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. ÜÇ AYLIK" sheetId="17" r:id="rId1"/>
    <sheet name="FETVA-ADRB" sheetId="18" r:id="rId2"/>
  </sheets>
  <definedNames>
    <definedName name="_xlnm.Print_Area" localSheetId="1">'FETVA-ADRB'!$A$1:$G$39</definedName>
    <definedName name="_xlnm.Print_Titles" localSheetId="0">'2. ÜÇ AYLIK'!$1:$3</definedName>
  </definedNames>
  <calcPr calcId="144525"/>
</workbook>
</file>

<file path=xl/calcChain.xml><?xml version="1.0" encoding="utf-8"?>
<calcChain xmlns="http://schemas.openxmlformats.org/spreadsheetml/2006/main">
  <c r="E95" i="17" l="1"/>
  <c r="E97" i="17" s="1"/>
  <c r="E99" i="17" s="1"/>
  <c r="E101" i="17" s="1"/>
  <c r="E105" i="17" s="1"/>
  <c r="E82" i="17"/>
  <c r="E84" i="17" s="1"/>
  <c r="E86" i="17" s="1"/>
  <c r="E88" i="17" s="1"/>
  <c r="E92" i="17" s="1"/>
  <c r="E69" i="17"/>
  <c r="E71" i="17" s="1"/>
  <c r="E73" i="17" s="1"/>
  <c r="E75" i="17" s="1"/>
  <c r="E79" i="17" s="1"/>
  <c r="E6" i="17"/>
  <c r="E8" i="17" s="1"/>
  <c r="E10" i="17" s="1"/>
  <c r="E14" i="17" s="1"/>
  <c r="E17" i="17" s="1"/>
  <c r="E19" i="17" s="1"/>
  <c r="E21" i="17" s="1"/>
  <c r="E23" i="17" s="1"/>
  <c r="E27" i="17" s="1"/>
  <c r="E30" i="17" s="1"/>
  <c r="E32" i="17" s="1"/>
  <c r="E34" i="17" s="1"/>
  <c r="E36" i="17" s="1"/>
  <c r="E40" i="17" s="1"/>
  <c r="E43" i="17" s="1"/>
  <c r="E45" i="17" s="1"/>
  <c r="E47" i="17" s="1"/>
  <c r="E49" i="17" s="1"/>
  <c r="E53" i="17" s="1"/>
  <c r="E56" i="17" s="1"/>
  <c r="E58" i="17" s="1"/>
  <c r="E60" i="17" s="1"/>
  <c r="E62" i="17" s="1"/>
  <c r="E66" i="17" s="1"/>
</calcChain>
</file>

<file path=xl/comments1.xml><?xml version="1.0" encoding="utf-8"?>
<comments xmlns="http://schemas.openxmlformats.org/spreadsheetml/2006/main">
  <authors>
    <author>Yazar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*formüllü*
FAALİYET YAPILACAK İLK PAZARTESİ TARİHİ YAZILACAK</t>
        </r>
      </text>
    </comment>
  </commentList>
</comments>
</file>

<file path=xl/sharedStrings.xml><?xml version="1.0" encoding="utf-8"?>
<sst xmlns="http://schemas.openxmlformats.org/spreadsheetml/2006/main" count="564" uniqueCount="96">
  <si>
    <t>HAFTA</t>
  </si>
  <si>
    <t>VAAZ VERENİN</t>
  </si>
  <si>
    <t>CAMİ İSMİ</t>
  </si>
  <si>
    <t>VAAZIN</t>
  </si>
  <si>
    <t>ADI-SOYADI</t>
  </si>
  <si>
    <t>ÜNVANI</t>
  </si>
  <si>
    <t xml:space="preserve">TARİHİ </t>
  </si>
  <si>
    <t>KONUSU</t>
  </si>
  <si>
    <t>VAKTİ</t>
  </si>
  <si>
    <t>Vaiz</t>
  </si>
  <si>
    <t xml:space="preserve">Salı </t>
  </si>
  <si>
    <t>Çarşamba</t>
  </si>
  <si>
    <t>Cuma</t>
  </si>
  <si>
    <t xml:space="preserve">1. Mazereti sebebiyle göreve gidemeyecek olanlar bir gün önceden Müftülüğe haber verecektir. </t>
  </si>
  <si>
    <t>2. Programda belirtilen konuların dışına çıkılmayacaktır.</t>
  </si>
  <si>
    <t>3. İmâ ile de olsa konuşmalarda siyaset ve şahsiyet yapılmayacaktır.</t>
  </si>
  <si>
    <t>4. Ölçülü konuşulacak, aslı olmayan hikâye ve İsrâiliyyata yer verilmeyecektir.</t>
  </si>
  <si>
    <t>5. Konu ile ilgili faydalı hususlar söylenecek, faydasız ve ender,  cemaati ilgilendirmeyen hususlara yer verilmeyecektir.</t>
  </si>
  <si>
    <t>Hafize DEĞİRMENCİ</t>
  </si>
  <si>
    <t>1. Hafta</t>
  </si>
  <si>
    <t>Esra OĞUL</t>
  </si>
  <si>
    <t>Öğle Öncesi</t>
  </si>
  <si>
    <t>Ayşe ELSÖZ</t>
  </si>
  <si>
    <t>Naciye ÖNÜR</t>
  </si>
  <si>
    <t>2. Hafta</t>
  </si>
  <si>
    <t>3. Hafta</t>
  </si>
  <si>
    <t>4. Hafta</t>
  </si>
  <si>
    <t>5. Hafta</t>
  </si>
  <si>
    <t>6. Hafta</t>
  </si>
  <si>
    <t>7. Hafta</t>
  </si>
  <si>
    <t>8. Hafta</t>
  </si>
  <si>
    <t>Pazartesi</t>
  </si>
  <si>
    <t>0 505 243 21 76</t>
  </si>
  <si>
    <t xml:space="preserve">Perşembe </t>
  </si>
  <si>
    <t>0 530 305 85 94</t>
  </si>
  <si>
    <t xml:space="preserve">Üye </t>
  </si>
  <si>
    <t>F. Kübra YILDIRAN</t>
  </si>
  <si>
    <t>0 507 328 20 08</t>
  </si>
  <si>
    <t>0 505 842 62 72</t>
  </si>
  <si>
    <t xml:space="preserve">8. Bu çizelge ikinci bir düzenlemeye kadar geçerlidir. </t>
  </si>
  <si>
    <t>Bedrettin Camii</t>
  </si>
  <si>
    <t>Çamlıca Fatih Camii</t>
  </si>
  <si>
    <t>Ş. Hanım ALTUNER</t>
  </si>
  <si>
    <t>Yıldıztepe Camii</t>
  </si>
  <si>
    <t>NÖBET GÜNÜ</t>
  </si>
  <si>
    <t>CEP TELEFONU</t>
  </si>
  <si>
    <t>İl İrşat Kurulu Başkanı</t>
  </si>
  <si>
    <t>Not:</t>
  </si>
  <si>
    <t>D. H. Uzm.</t>
  </si>
  <si>
    <t>Seyrantepe Camii</t>
  </si>
  <si>
    <t>M. Sami Ramazanoğlu Camii</t>
  </si>
  <si>
    <t>6. Bayan vaizler  listede gösterilen günlerde, dini sorulara cevap vermek üzere Müftülükte nöbet tutacaklardır.</t>
  </si>
  <si>
    <t>7. ADRB nöbeti tutan görevliler kartekslerini DİBBYS'ye gireceklerdir.</t>
  </si>
  <si>
    <t>Eyüp Sultan Camii</t>
  </si>
  <si>
    <t>Ziyapaşa Camii</t>
  </si>
  <si>
    <t>Topçularaltı Camii</t>
  </si>
  <si>
    <t>Ömür Camii</t>
  </si>
  <si>
    <t>0 505 454 83 58</t>
  </si>
  <si>
    <t>DİNİ SORULARI CEVAPLANDIRMA BAYAN FETVA NÖBET ÇİZELGESİ</t>
  </si>
  <si>
    <t>AİLE VE DİNİ REHBERLİK BÜROSU NÖBET ÇİZELGESİ</t>
  </si>
  <si>
    <t>M. Nazmi BAHÇE</t>
  </si>
  <si>
    <t>Başvaiz</t>
  </si>
  <si>
    <t>Sütlüce Camii</t>
  </si>
  <si>
    <t>Cevdet Duru Camii</t>
  </si>
  <si>
    <t>Sultandere Camii</t>
  </si>
  <si>
    <t>Salı</t>
  </si>
  <si>
    <t>Perşembe</t>
  </si>
  <si>
    <t>Dilaver ŞAHİN</t>
  </si>
  <si>
    <t xml:space="preserve">Doğruyol Camii </t>
  </si>
  <si>
    <t>Bekir GEREK</t>
  </si>
  <si>
    <t>İl Müftüsü</t>
  </si>
  <si>
    <t xml:space="preserve"> İl Müftü Yardımcısı</t>
  </si>
  <si>
    <t>Kamil Mü'minin Özellikleri</t>
  </si>
  <si>
    <t>Hz. Muhammet ve Emin Olmak</t>
  </si>
  <si>
    <t>Miraç Gecesi</t>
  </si>
  <si>
    <t>Namaz ve Tadril-i Erkan</t>
  </si>
  <si>
    <t>İslamda Aile</t>
  </si>
  <si>
    <t>Berat Gecesi</t>
  </si>
  <si>
    <t>Peygamberimiz ve Gençler</t>
  </si>
  <si>
    <t>Ramazana Hazırlık</t>
  </si>
  <si>
    <t>PAZARTESİ</t>
  </si>
  <si>
    <t>SALI</t>
  </si>
  <si>
    <t>ÇARŞAMBA</t>
  </si>
  <si>
    <t>PERŞEMBE</t>
  </si>
  <si>
    <t>CUMA</t>
  </si>
  <si>
    <t>GÜNÜ</t>
  </si>
  <si>
    <t>ESKİŞEHİR İL MÜFTÜLÜĞÜ 2017 YILI 2. DÖNEM KADIN VAAZ-İRŞAT PROGRAMI</t>
  </si>
  <si>
    <t>…/…/2017</t>
  </si>
  <si>
    <t>Öğleden Sonra</t>
  </si>
  <si>
    <t>Merve ÇELİK</t>
  </si>
  <si>
    <t>ADRB Vaizi</t>
  </si>
  <si>
    <t>0 554 293 12 17</t>
  </si>
  <si>
    <t>Hacer TİFTİK</t>
  </si>
  <si>
    <t>0 505 251 84 96</t>
  </si>
  <si>
    <t>Din.Hiz.Uzm.</t>
  </si>
  <si>
    <t>NÖBET ZAMANI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</si>
</sst>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14" fontId="6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4" fontId="13" fillId="0" borderId="15" xfId="0" applyNumberFormat="1" applyFont="1" applyBorder="1" applyAlignment="1">
      <alignment horizontal="center" vertical="center" shrinkToFit="1"/>
    </xf>
    <xf numFmtId="14" fontId="9" fillId="0" borderId="15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20" fontId="6" fillId="0" borderId="13" xfId="0" applyNumberFormat="1" applyFont="1" applyBorder="1" applyAlignment="1">
      <alignment horizontal="left" vertical="center" shrinkToFit="1"/>
    </xf>
    <xf numFmtId="20" fontId="6" fillId="0" borderId="20" xfId="0" applyNumberFormat="1" applyFont="1" applyBorder="1" applyAlignment="1">
      <alignment horizontal="left" vertical="center" shrinkToFit="1"/>
    </xf>
    <xf numFmtId="20" fontId="6" fillId="0" borderId="17" xfId="0" applyNumberFormat="1" applyFont="1" applyBorder="1" applyAlignment="1">
      <alignment horizontal="left" vertical="center" shrinkToFit="1"/>
    </xf>
    <xf numFmtId="14" fontId="14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textRotation="90" shrinkToFit="1"/>
    </xf>
    <xf numFmtId="0" fontId="9" fillId="0" borderId="19" xfId="0" applyFont="1" applyBorder="1" applyAlignment="1">
      <alignment horizontal="center" vertical="center" textRotation="90" shrinkToFit="1"/>
    </xf>
    <xf numFmtId="0" fontId="9" fillId="0" borderId="21" xfId="0" applyFont="1" applyBorder="1" applyAlignment="1">
      <alignment horizontal="center" vertical="center" textRotation="90" shrinkToFit="1"/>
    </xf>
    <xf numFmtId="14" fontId="12" fillId="0" borderId="12" xfId="0" applyNumberFormat="1" applyFont="1" applyBorder="1" applyAlignment="1">
      <alignment horizontal="center" vertical="center" shrinkToFit="1"/>
    </xf>
    <xf numFmtId="14" fontId="12" fillId="0" borderId="1" xfId="0" applyNumberFormat="1" applyFont="1" applyBorder="1" applyAlignment="1">
      <alignment horizontal="center" vertical="center" shrinkToFit="1"/>
    </xf>
    <xf numFmtId="14" fontId="12" fillId="0" borderId="11" xfId="0" applyNumberFormat="1" applyFont="1" applyBorder="1" applyAlignment="1">
      <alignment horizontal="center" vertical="center" shrinkToFit="1"/>
    </xf>
    <xf numFmtId="14" fontId="12" fillId="0" borderId="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14" fontId="12" fillId="0" borderId="4" xfId="0" applyNumberFormat="1" applyFont="1" applyBorder="1" applyAlignment="1">
      <alignment horizontal="center" vertical="center" shrinkToFit="1"/>
    </xf>
    <xf numFmtId="14" fontId="12" fillId="0" borderId="16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textRotation="90" shrinkToFit="1"/>
    </xf>
    <xf numFmtId="0" fontId="9" fillId="0" borderId="14" xfId="0" applyFont="1" applyBorder="1" applyAlignment="1">
      <alignment horizontal="center" vertical="center" textRotation="90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tabSelected="1" zoomScale="150" zoomScaleNormal="150" zoomScaleSheetLayoutView="100" workbookViewId="0">
      <selection activeCell="G4" sqref="G4:G16"/>
    </sheetView>
  </sheetViews>
  <sheetFormatPr defaultRowHeight="19.5" customHeight="1" x14ac:dyDescent="0.25"/>
  <cols>
    <col min="1" max="1" width="4.5703125" style="26" customWidth="1"/>
    <col min="2" max="2" width="16.42578125" style="26" customWidth="1"/>
    <col min="3" max="3" width="7.7109375" style="26" customWidth="1"/>
    <col min="4" max="4" width="20.85546875" style="26" customWidth="1"/>
    <col min="5" max="5" width="7.85546875" style="37" customWidth="1"/>
    <col min="6" max="6" width="8.42578125" style="38" customWidth="1"/>
    <col min="7" max="7" width="21.28515625" style="39" customWidth="1"/>
    <col min="8" max="8" width="8.85546875" style="40" customWidth="1"/>
    <col min="9" max="248" width="9.140625" style="26"/>
    <col min="249" max="249" width="7.7109375" style="26" customWidth="1"/>
    <col min="250" max="250" width="20" style="26" customWidth="1"/>
    <col min="251" max="251" width="14.5703125" style="26" customWidth="1"/>
    <col min="252" max="252" width="21.85546875" style="26" customWidth="1"/>
    <col min="253" max="253" width="10.7109375" style="26" customWidth="1"/>
    <col min="254" max="254" width="21.5703125" style="26" customWidth="1"/>
    <col min="255" max="255" width="14.5703125" style="26" customWidth="1"/>
    <col min="256" max="504" width="9.140625" style="26"/>
    <col min="505" max="505" width="7.7109375" style="26" customWidth="1"/>
    <col min="506" max="506" width="20" style="26" customWidth="1"/>
    <col min="507" max="507" width="14.5703125" style="26" customWidth="1"/>
    <col min="508" max="508" width="21.85546875" style="26" customWidth="1"/>
    <col min="509" max="509" width="10.7109375" style="26" customWidth="1"/>
    <col min="510" max="510" width="21.5703125" style="26" customWidth="1"/>
    <col min="511" max="511" width="14.5703125" style="26" customWidth="1"/>
    <col min="512" max="760" width="9.140625" style="26"/>
    <col min="761" max="761" width="7.7109375" style="26" customWidth="1"/>
    <col min="762" max="762" width="20" style="26" customWidth="1"/>
    <col min="763" max="763" width="14.5703125" style="26" customWidth="1"/>
    <col min="764" max="764" width="21.85546875" style="26" customWidth="1"/>
    <col min="765" max="765" width="10.7109375" style="26" customWidth="1"/>
    <col min="766" max="766" width="21.5703125" style="26" customWidth="1"/>
    <col min="767" max="767" width="14.5703125" style="26" customWidth="1"/>
    <col min="768" max="1016" width="9.140625" style="26"/>
    <col min="1017" max="1017" width="7.7109375" style="26" customWidth="1"/>
    <col min="1018" max="1018" width="20" style="26" customWidth="1"/>
    <col min="1019" max="1019" width="14.5703125" style="26" customWidth="1"/>
    <col min="1020" max="1020" width="21.85546875" style="26" customWidth="1"/>
    <col min="1021" max="1021" width="10.7109375" style="26" customWidth="1"/>
    <col min="1022" max="1022" width="21.5703125" style="26" customWidth="1"/>
    <col min="1023" max="1023" width="14.5703125" style="26" customWidth="1"/>
    <col min="1024" max="1272" width="9.140625" style="26"/>
    <col min="1273" max="1273" width="7.7109375" style="26" customWidth="1"/>
    <col min="1274" max="1274" width="20" style="26" customWidth="1"/>
    <col min="1275" max="1275" width="14.5703125" style="26" customWidth="1"/>
    <col min="1276" max="1276" width="21.85546875" style="26" customWidth="1"/>
    <col min="1277" max="1277" width="10.7109375" style="26" customWidth="1"/>
    <col min="1278" max="1278" width="21.5703125" style="26" customWidth="1"/>
    <col min="1279" max="1279" width="14.5703125" style="26" customWidth="1"/>
    <col min="1280" max="1528" width="9.140625" style="26"/>
    <col min="1529" max="1529" width="7.7109375" style="26" customWidth="1"/>
    <col min="1530" max="1530" width="20" style="26" customWidth="1"/>
    <col min="1531" max="1531" width="14.5703125" style="26" customWidth="1"/>
    <col min="1532" max="1532" width="21.85546875" style="26" customWidth="1"/>
    <col min="1533" max="1533" width="10.7109375" style="26" customWidth="1"/>
    <col min="1534" max="1534" width="21.5703125" style="26" customWidth="1"/>
    <col min="1535" max="1535" width="14.5703125" style="26" customWidth="1"/>
    <col min="1536" max="1784" width="9.140625" style="26"/>
    <col min="1785" max="1785" width="7.7109375" style="26" customWidth="1"/>
    <col min="1786" max="1786" width="20" style="26" customWidth="1"/>
    <col min="1787" max="1787" width="14.5703125" style="26" customWidth="1"/>
    <col min="1788" max="1788" width="21.85546875" style="26" customWidth="1"/>
    <col min="1789" max="1789" width="10.7109375" style="26" customWidth="1"/>
    <col min="1790" max="1790" width="21.5703125" style="26" customWidth="1"/>
    <col min="1791" max="1791" width="14.5703125" style="26" customWidth="1"/>
    <col min="1792" max="2040" width="9.140625" style="26"/>
    <col min="2041" max="2041" width="7.7109375" style="26" customWidth="1"/>
    <col min="2042" max="2042" width="20" style="26" customWidth="1"/>
    <col min="2043" max="2043" width="14.5703125" style="26" customWidth="1"/>
    <col min="2044" max="2044" width="21.85546875" style="26" customWidth="1"/>
    <col min="2045" max="2045" width="10.7109375" style="26" customWidth="1"/>
    <col min="2046" max="2046" width="21.5703125" style="26" customWidth="1"/>
    <col min="2047" max="2047" width="14.5703125" style="26" customWidth="1"/>
    <col min="2048" max="2296" width="9.140625" style="26"/>
    <col min="2297" max="2297" width="7.7109375" style="26" customWidth="1"/>
    <col min="2298" max="2298" width="20" style="26" customWidth="1"/>
    <col min="2299" max="2299" width="14.5703125" style="26" customWidth="1"/>
    <col min="2300" max="2300" width="21.85546875" style="26" customWidth="1"/>
    <col min="2301" max="2301" width="10.7109375" style="26" customWidth="1"/>
    <col min="2302" max="2302" width="21.5703125" style="26" customWidth="1"/>
    <col min="2303" max="2303" width="14.5703125" style="26" customWidth="1"/>
    <col min="2304" max="2552" width="9.140625" style="26"/>
    <col min="2553" max="2553" width="7.7109375" style="26" customWidth="1"/>
    <col min="2554" max="2554" width="20" style="26" customWidth="1"/>
    <col min="2555" max="2555" width="14.5703125" style="26" customWidth="1"/>
    <col min="2556" max="2556" width="21.85546875" style="26" customWidth="1"/>
    <col min="2557" max="2557" width="10.7109375" style="26" customWidth="1"/>
    <col min="2558" max="2558" width="21.5703125" style="26" customWidth="1"/>
    <col min="2559" max="2559" width="14.5703125" style="26" customWidth="1"/>
    <col min="2560" max="2808" width="9.140625" style="26"/>
    <col min="2809" max="2809" width="7.7109375" style="26" customWidth="1"/>
    <col min="2810" max="2810" width="20" style="26" customWidth="1"/>
    <col min="2811" max="2811" width="14.5703125" style="26" customWidth="1"/>
    <col min="2812" max="2812" width="21.85546875" style="26" customWidth="1"/>
    <col min="2813" max="2813" width="10.7109375" style="26" customWidth="1"/>
    <col min="2814" max="2814" width="21.5703125" style="26" customWidth="1"/>
    <col min="2815" max="2815" width="14.5703125" style="26" customWidth="1"/>
    <col min="2816" max="3064" width="9.140625" style="26"/>
    <col min="3065" max="3065" width="7.7109375" style="26" customWidth="1"/>
    <col min="3066" max="3066" width="20" style="26" customWidth="1"/>
    <col min="3067" max="3067" width="14.5703125" style="26" customWidth="1"/>
    <col min="3068" max="3068" width="21.85546875" style="26" customWidth="1"/>
    <col min="3069" max="3069" width="10.7109375" style="26" customWidth="1"/>
    <col min="3070" max="3070" width="21.5703125" style="26" customWidth="1"/>
    <col min="3071" max="3071" width="14.5703125" style="26" customWidth="1"/>
    <col min="3072" max="3320" width="9.140625" style="26"/>
    <col min="3321" max="3321" width="7.7109375" style="26" customWidth="1"/>
    <col min="3322" max="3322" width="20" style="26" customWidth="1"/>
    <col min="3323" max="3323" width="14.5703125" style="26" customWidth="1"/>
    <col min="3324" max="3324" width="21.85546875" style="26" customWidth="1"/>
    <col min="3325" max="3325" width="10.7109375" style="26" customWidth="1"/>
    <col min="3326" max="3326" width="21.5703125" style="26" customWidth="1"/>
    <col min="3327" max="3327" width="14.5703125" style="26" customWidth="1"/>
    <col min="3328" max="3576" width="9.140625" style="26"/>
    <col min="3577" max="3577" width="7.7109375" style="26" customWidth="1"/>
    <col min="3578" max="3578" width="20" style="26" customWidth="1"/>
    <col min="3579" max="3579" width="14.5703125" style="26" customWidth="1"/>
    <col min="3580" max="3580" width="21.85546875" style="26" customWidth="1"/>
    <col min="3581" max="3581" width="10.7109375" style="26" customWidth="1"/>
    <col min="3582" max="3582" width="21.5703125" style="26" customWidth="1"/>
    <col min="3583" max="3583" width="14.5703125" style="26" customWidth="1"/>
    <col min="3584" max="3832" width="9.140625" style="26"/>
    <col min="3833" max="3833" width="7.7109375" style="26" customWidth="1"/>
    <col min="3834" max="3834" width="20" style="26" customWidth="1"/>
    <col min="3835" max="3835" width="14.5703125" style="26" customWidth="1"/>
    <col min="3836" max="3836" width="21.85546875" style="26" customWidth="1"/>
    <col min="3837" max="3837" width="10.7109375" style="26" customWidth="1"/>
    <col min="3838" max="3838" width="21.5703125" style="26" customWidth="1"/>
    <col min="3839" max="3839" width="14.5703125" style="26" customWidth="1"/>
    <col min="3840" max="4088" width="9.140625" style="26"/>
    <col min="4089" max="4089" width="7.7109375" style="26" customWidth="1"/>
    <col min="4090" max="4090" width="20" style="26" customWidth="1"/>
    <col min="4091" max="4091" width="14.5703125" style="26" customWidth="1"/>
    <col min="4092" max="4092" width="21.85546875" style="26" customWidth="1"/>
    <col min="4093" max="4093" width="10.7109375" style="26" customWidth="1"/>
    <col min="4094" max="4094" width="21.5703125" style="26" customWidth="1"/>
    <col min="4095" max="4095" width="14.5703125" style="26" customWidth="1"/>
    <col min="4096" max="4344" width="9.140625" style="26"/>
    <col min="4345" max="4345" width="7.7109375" style="26" customWidth="1"/>
    <col min="4346" max="4346" width="20" style="26" customWidth="1"/>
    <col min="4347" max="4347" width="14.5703125" style="26" customWidth="1"/>
    <col min="4348" max="4348" width="21.85546875" style="26" customWidth="1"/>
    <col min="4349" max="4349" width="10.7109375" style="26" customWidth="1"/>
    <col min="4350" max="4350" width="21.5703125" style="26" customWidth="1"/>
    <col min="4351" max="4351" width="14.5703125" style="26" customWidth="1"/>
    <col min="4352" max="4600" width="9.140625" style="26"/>
    <col min="4601" max="4601" width="7.7109375" style="26" customWidth="1"/>
    <col min="4602" max="4602" width="20" style="26" customWidth="1"/>
    <col min="4603" max="4603" width="14.5703125" style="26" customWidth="1"/>
    <col min="4604" max="4604" width="21.85546875" style="26" customWidth="1"/>
    <col min="4605" max="4605" width="10.7109375" style="26" customWidth="1"/>
    <col min="4606" max="4606" width="21.5703125" style="26" customWidth="1"/>
    <col min="4607" max="4607" width="14.5703125" style="26" customWidth="1"/>
    <col min="4608" max="4856" width="9.140625" style="26"/>
    <col min="4857" max="4857" width="7.7109375" style="26" customWidth="1"/>
    <col min="4858" max="4858" width="20" style="26" customWidth="1"/>
    <col min="4859" max="4859" width="14.5703125" style="26" customWidth="1"/>
    <col min="4860" max="4860" width="21.85546875" style="26" customWidth="1"/>
    <col min="4861" max="4861" width="10.7109375" style="26" customWidth="1"/>
    <col min="4862" max="4862" width="21.5703125" style="26" customWidth="1"/>
    <col min="4863" max="4863" width="14.5703125" style="26" customWidth="1"/>
    <col min="4864" max="5112" width="9.140625" style="26"/>
    <col min="5113" max="5113" width="7.7109375" style="26" customWidth="1"/>
    <col min="5114" max="5114" width="20" style="26" customWidth="1"/>
    <col min="5115" max="5115" width="14.5703125" style="26" customWidth="1"/>
    <col min="5116" max="5116" width="21.85546875" style="26" customWidth="1"/>
    <col min="5117" max="5117" width="10.7109375" style="26" customWidth="1"/>
    <col min="5118" max="5118" width="21.5703125" style="26" customWidth="1"/>
    <col min="5119" max="5119" width="14.5703125" style="26" customWidth="1"/>
    <col min="5120" max="5368" width="9.140625" style="26"/>
    <col min="5369" max="5369" width="7.7109375" style="26" customWidth="1"/>
    <col min="5370" max="5370" width="20" style="26" customWidth="1"/>
    <col min="5371" max="5371" width="14.5703125" style="26" customWidth="1"/>
    <col min="5372" max="5372" width="21.85546875" style="26" customWidth="1"/>
    <col min="5373" max="5373" width="10.7109375" style="26" customWidth="1"/>
    <col min="5374" max="5374" width="21.5703125" style="26" customWidth="1"/>
    <col min="5375" max="5375" width="14.5703125" style="26" customWidth="1"/>
    <col min="5376" max="5624" width="9.140625" style="26"/>
    <col min="5625" max="5625" width="7.7109375" style="26" customWidth="1"/>
    <col min="5626" max="5626" width="20" style="26" customWidth="1"/>
    <col min="5627" max="5627" width="14.5703125" style="26" customWidth="1"/>
    <col min="5628" max="5628" width="21.85546875" style="26" customWidth="1"/>
    <col min="5629" max="5629" width="10.7109375" style="26" customWidth="1"/>
    <col min="5630" max="5630" width="21.5703125" style="26" customWidth="1"/>
    <col min="5631" max="5631" width="14.5703125" style="26" customWidth="1"/>
    <col min="5632" max="5880" width="9.140625" style="26"/>
    <col min="5881" max="5881" width="7.7109375" style="26" customWidth="1"/>
    <col min="5882" max="5882" width="20" style="26" customWidth="1"/>
    <col min="5883" max="5883" width="14.5703125" style="26" customWidth="1"/>
    <col min="5884" max="5884" width="21.85546875" style="26" customWidth="1"/>
    <col min="5885" max="5885" width="10.7109375" style="26" customWidth="1"/>
    <col min="5886" max="5886" width="21.5703125" style="26" customWidth="1"/>
    <col min="5887" max="5887" width="14.5703125" style="26" customWidth="1"/>
    <col min="5888" max="6136" width="9.140625" style="26"/>
    <col min="6137" max="6137" width="7.7109375" style="26" customWidth="1"/>
    <col min="6138" max="6138" width="20" style="26" customWidth="1"/>
    <col min="6139" max="6139" width="14.5703125" style="26" customWidth="1"/>
    <col min="6140" max="6140" width="21.85546875" style="26" customWidth="1"/>
    <col min="6141" max="6141" width="10.7109375" style="26" customWidth="1"/>
    <col min="6142" max="6142" width="21.5703125" style="26" customWidth="1"/>
    <col min="6143" max="6143" width="14.5703125" style="26" customWidth="1"/>
    <col min="6144" max="6392" width="9.140625" style="26"/>
    <col min="6393" max="6393" width="7.7109375" style="26" customWidth="1"/>
    <col min="6394" max="6394" width="20" style="26" customWidth="1"/>
    <col min="6395" max="6395" width="14.5703125" style="26" customWidth="1"/>
    <col min="6396" max="6396" width="21.85546875" style="26" customWidth="1"/>
    <col min="6397" max="6397" width="10.7109375" style="26" customWidth="1"/>
    <col min="6398" max="6398" width="21.5703125" style="26" customWidth="1"/>
    <col min="6399" max="6399" width="14.5703125" style="26" customWidth="1"/>
    <col min="6400" max="6648" width="9.140625" style="26"/>
    <col min="6649" max="6649" width="7.7109375" style="26" customWidth="1"/>
    <col min="6650" max="6650" width="20" style="26" customWidth="1"/>
    <col min="6651" max="6651" width="14.5703125" style="26" customWidth="1"/>
    <col min="6652" max="6652" width="21.85546875" style="26" customWidth="1"/>
    <col min="6653" max="6653" width="10.7109375" style="26" customWidth="1"/>
    <col min="6654" max="6654" width="21.5703125" style="26" customWidth="1"/>
    <col min="6655" max="6655" width="14.5703125" style="26" customWidth="1"/>
    <col min="6656" max="6904" width="9.140625" style="26"/>
    <col min="6905" max="6905" width="7.7109375" style="26" customWidth="1"/>
    <col min="6906" max="6906" width="20" style="26" customWidth="1"/>
    <col min="6907" max="6907" width="14.5703125" style="26" customWidth="1"/>
    <col min="6908" max="6908" width="21.85546875" style="26" customWidth="1"/>
    <col min="6909" max="6909" width="10.7109375" style="26" customWidth="1"/>
    <col min="6910" max="6910" width="21.5703125" style="26" customWidth="1"/>
    <col min="6911" max="6911" width="14.5703125" style="26" customWidth="1"/>
    <col min="6912" max="7160" width="9.140625" style="26"/>
    <col min="7161" max="7161" width="7.7109375" style="26" customWidth="1"/>
    <col min="7162" max="7162" width="20" style="26" customWidth="1"/>
    <col min="7163" max="7163" width="14.5703125" style="26" customWidth="1"/>
    <col min="7164" max="7164" width="21.85546875" style="26" customWidth="1"/>
    <col min="7165" max="7165" width="10.7109375" style="26" customWidth="1"/>
    <col min="7166" max="7166" width="21.5703125" style="26" customWidth="1"/>
    <col min="7167" max="7167" width="14.5703125" style="26" customWidth="1"/>
    <col min="7168" max="7416" width="9.140625" style="26"/>
    <col min="7417" max="7417" width="7.7109375" style="26" customWidth="1"/>
    <col min="7418" max="7418" width="20" style="26" customWidth="1"/>
    <col min="7419" max="7419" width="14.5703125" style="26" customWidth="1"/>
    <col min="7420" max="7420" width="21.85546875" style="26" customWidth="1"/>
    <col min="7421" max="7421" width="10.7109375" style="26" customWidth="1"/>
    <col min="7422" max="7422" width="21.5703125" style="26" customWidth="1"/>
    <col min="7423" max="7423" width="14.5703125" style="26" customWidth="1"/>
    <col min="7424" max="7672" width="9.140625" style="26"/>
    <col min="7673" max="7673" width="7.7109375" style="26" customWidth="1"/>
    <col min="7674" max="7674" width="20" style="26" customWidth="1"/>
    <col min="7675" max="7675" width="14.5703125" style="26" customWidth="1"/>
    <col min="7676" max="7676" width="21.85546875" style="26" customWidth="1"/>
    <col min="7677" max="7677" width="10.7109375" style="26" customWidth="1"/>
    <col min="7678" max="7678" width="21.5703125" style="26" customWidth="1"/>
    <col min="7679" max="7679" width="14.5703125" style="26" customWidth="1"/>
    <col min="7680" max="7928" width="9.140625" style="26"/>
    <col min="7929" max="7929" width="7.7109375" style="26" customWidth="1"/>
    <col min="7930" max="7930" width="20" style="26" customWidth="1"/>
    <col min="7931" max="7931" width="14.5703125" style="26" customWidth="1"/>
    <col min="7932" max="7932" width="21.85546875" style="26" customWidth="1"/>
    <col min="7933" max="7933" width="10.7109375" style="26" customWidth="1"/>
    <col min="7934" max="7934" width="21.5703125" style="26" customWidth="1"/>
    <col min="7935" max="7935" width="14.5703125" style="26" customWidth="1"/>
    <col min="7936" max="8184" width="9.140625" style="26"/>
    <col min="8185" max="8185" width="7.7109375" style="26" customWidth="1"/>
    <col min="8186" max="8186" width="20" style="26" customWidth="1"/>
    <col min="8187" max="8187" width="14.5703125" style="26" customWidth="1"/>
    <col min="8188" max="8188" width="21.85546875" style="26" customWidth="1"/>
    <col min="8189" max="8189" width="10.7109375" style="26" customWidth="1"/>
    <col min="8190" max="8190" width="21.5703125" style="26" customWidth="1"/>
    <col min="8191" max="8191" width="14.5703125" style="26" customWidth="1"/>
    <col min="8192" max="8440" width="9.140625" style="26"/>
    <col min="8441" max="8441" width="7.7109375" style="26" customWidth="1"/>
    <col min="8442" max="8442" width="20" style="26" customWidth="1"/>
    <col min="8443" max="8443" width="14.5703125" style="26" customWidth="1"/>
    <col min="8444" max="8444" width="21.85546875" style="26" customWidth="1"/>
    <col min="8445" max="8445" width="10.7109375" style="26" customWidth="1"/>
    <col min="8446" max="8446" width="21.5703125" style="26" customWidth="1"/>
    <col min="8447" max="8447" width="14.5703125" style="26" customWidth="1"/>
    <col min="8448" max="8696" width="9.140625" style="26"/>
    <col min="8697" max="8697" width="7.7109375" style="26" customWidth="1"/>
    <col min="8698" max="8698" width="20" style="26" customWidth="1"/>
    <col min="8699" max="8699" width="14.5703125" style="26" customWidth="1"/>
    <col min="8700" max="8700" width="21.85546875" style="26" customWidth="1"/>
    <col min="8701" max="8701" width="10.7109375" style="26" customWidth="1"/>
    <col min="8702" max="8702" width="21.5703125" style="26" customWidth="1"/>
    <col min="8703" max="8703" width="14.5703125" style="26" customWidth="1"/>
    <col min="8704" max="8952" width="9.140625" style="26"/>
    <col min="8953" max="8953" width="7.7109375" style="26" customWidth="1"/>
    <col min="8954" max="8954" width="20" style="26" customWidth="1"/>
    <col min="8955" max="8955" width="14.5703125" style="26" customWidth="1"/>
    <col min="8956" max="8956" width="21.85546875" style="26" customWidth="1"/>
    <col min="8957" max="8957" width="10.7109375" style="26" customWidth="1"/>
    <col min="8958" max="8958" width="21.5703125" style="26" customWidth="1"/>
    <col min="8959" max="8959" width="14.5703125" style="26" customWidth="1"/>
    <col min="8960" max="9208" width="9.140625" style="26"/>
    <col min="9209" max="9209" width="7.7109375" style="26" customWidth="1"/>
    <col min="9210" max="9210" width="20" style="26" customWidth="1"/>
    <col min="9211" max="9211" width="14.5703125" style="26" customWidth="1"/>
    <col min="9212" max="9212" width="21.85546875" style="26" customWidth="1"/>
    <col min="9213" max="9213" width="10.7109375" style="26" customWidth="1"/>
    <col min="9214" max="9214" width="21.5703125" style="26" customWidth="1"/>
    <col min="9215" max="9215" width="14.5703125" style="26" customWidth="1"/>
    <col min="9216" max="9464" width="9.140625" style="26"/>
    <col min="9465" max="9465" width="7.7109375" style="26" customWidth="1"/>
    <col min="9466" max="9466" width="20" style="26" customWidth="1"/>
    <col min="9467" max="9467" width="14.5703125" style="26" customWidth="1"/>
    <col min="9468" max="9468" width="21.85546875" style="26" customWidth="1"/>
    <col min="9469" max="9469" width="10.7109375" style="26" customWidth="1"/>
    <col min="9470" max="9470" width="21.5703125" style="26" customWidth="1"/>
    <col min="9471" max="9471" width="14.5703125" style="26" customWidth="1"/>
    <col min="9472" max="9720" width="9.140625" style="26"/>
    <col min="9721" max="9721" width="7.7109375" style="26" customWidth="1"/>
    <col min="9722" max="9722" width="20" style="26" customWidth="1"/>
    <col min="9723" max="9723" width="14.5703125" style="26" customWidth="1"/>
    <col min="9724" max="9724" width="21.85546875" style="26" customWidth="1"/>
    <col min="9725" max="9725" width="10.7109375" style="26" customWidth="1"/>
    <col min="9726" max="9726" width="21.5703125" style="26" customWidth="1"/>
    <col min="9727" max="9727" width="14.5703125" style="26" customWidth="1"/>
    <col min="9728" max="9976" width="9.140625" style="26"/>
    <col min="9977" max="9977" width="7.7109375" style="26" customWidth="1"/>
    <col min="9978" max="9978" width="20" style="26" customWidth="1"/>
    <col min="9979" max="9979" width="14.5703125" style="26" customWidth="1"/>
    <col min="9980" max="9980" width="21.85546875" style="26" customWidth="1"/>
    <col min="9981" max="9981" width="10.7109375" style="26" customWidth="1"/>
    <col min="9982" max="9982" width="21.5703125" style="26" customWidth="1"/>
    <col min="9983" max="9983" width="14.5703125" style="26" customWidth="1"/>
    <col min="9984" max="10232" width="9.140625" style="26"/>
    <col min="10233" max="10233" width="7.7109375" style="26" customWidth="1"/>
    <col min="10234" max="10234" width="20" style="26" customWidth="1"/>
    <col min="10235" max="10235" width="14.5703125" style="26" customWidth="1"/>
    <col min="10236" max="10236" width="21.85546875" style="26" customWidth="1"/>
    <col min="10237" max="10237" width="10.7109375" style="26" customWidth="1"/>
    <col min="10238" max="10238" width="21.5703125" style="26" customWidth="1"/>
    <col min="10239" max="10239" width="14.5703125" style="26" customWidth="1"/>
    <col min="10240" max="10488" width="9.140625" style="26"/>
    <col min="10489" max="10489" width="7.7109375" style="26" customWidth="1"/>
    <col min="10490" max="10490" width="20" style="26" customWidth="1"/>
    <col min="10491" max="10491" width="14.5703125" style="26" customWidth="1"/>
    <col min="10492" max="10492" width="21.85546875" style="26" customWidth="1"/>
    <col min="10493" max="10493" width="10.7109375" style="26" customWidth="1"/>
    <col min="10494" max="10494" width="21.5703125" style="26" customWidth="1"/>
    <col min="10495" max="10495" width="14.5703125" style="26" customWidth="1"/>
    <col min="10496" max="10744" width="9.140625" style="26"/>
    <col min="10745" max="10745" width="7.7109375" style="26" customWidth="1"/>
    <col min="10746" max="10746" width="20" style="26" customWidth="1"/>
    <col min="10747" max="10747" width="14.5703125" style="26" customWidth="1"/>
    <col min="10748" max="10748" width="21.85546875" style="26" customWidth="1"/>
    <col min="10749" max="10749" width="10.7109375" style="26" customWidth="1"/>
    <col min="10750" max="10750" width="21.5703125" style="26" customWidth="1"/>
    <col min="10751" max="10751" width="14.5703125" style="26" customWidth="1"/>
    <col min="10752" max="11000" width="9.140625" style="26"/>
    <col min="11001" max="11001" width="7.7109375" style="26" customWidth="1"/>
    <col min="11002" max="11002" width="20" style="26" customWidth="1"/>
    <col min="11003" max="11003" width="14.5703125" style="26" customWidth="1"/>
    <col min="11004" max="11004" width="21.85546875" style="26" customWidth="1"/>
    <col min="11005" max="11005" width="10.7109375" style="26" customWidth="1"/>
    <col min="11006" max="11006" width="21.5703125" style="26" customWidth="1"/>
    <col min="11007" max="11007" width="14.5703125" style="26" customWidth="1"/>
    <col min="11008" max="11256" width="9.140625" style="26"/>
    <col min="11257" max="11257" width="7.7109375" style="26" customWidth="1"/>
    <col min="11258" max="11258" width="20" style="26" customWidth="1"/>
    <col min="11259" max="11259" width="14.5703125" style="26" customWidth="1"/>
    <col min="11260" max="11260" width="21.85546875" style="26" customWidth="1"/>
    <col min="11261" max="11261" width="10.7109375" style="26" customWidth="1"/>
    <col min="11262" max="11262" width="21.5703125" style="26" customWidth="1"/>
    <col min="11263" max="11263" width="14.5703125" style="26" customWidth="1"/>
    <col min="11264" max="11512" width="9.140625" style="26"/>
    <col min="11513" max="11513" width="7.7109375" style="26" customWidth="1"/>
    <col min="11514" max="11514" width="20" style="26" customWidth="1"/>
    <col min="11515" max="11515" width="14.5703125" style="26" customWidth="1"/>
    <col min="11516" max="11516" width="21.85546875" style="26" customWidth="1"/>
    <col min="11517" max="11517" width="10.7109375" style="26" customWidth="1"/>
    <col min="11518" max="11518" width="21.5703125" style="26" customWidth="1"/>
    <col min="11519" max="11519" width="14.5703125" style="26" customWidth="1"/>
    <col min="11520" max="11768" width="9.140625" style="26"/>
    <col min="11769" max="11769" width="7.7109375" style="26" customWidth="1"/>
    <col min="11770" max="11770" width="20" style="26" customWidth="1"/>
    <col min="11771" max="11771" width="14.5703125" style="26" customWidth="1"/>
    <col min="11772" max="11772" width="21.85546875" style="26" customWidth="1"/>
    <col min="11773" max="11773" width="10.7109375" style="26" customWidth="1"/>
    <col min="11774" max="11774" width="21.5703125" style="26" customWidth="1"/>
    <col min="11775" max="11775" width="14.5703125" style="26" customWidth="1"/>
    <col min="11776" max="12024" width="9.140625" style="26"/>
    <col min="12025" max="12025" width="7.7109375" style="26" customWidth="1"/>
    <col min="12026" max="12026" width="20" style="26" customWidth="1"/>
    <col min="12027" max="12027" width="14.5703125" style="26" customWidth="1"/>
    <col min="12028" max="12028" width="21.85546875" style="26" customWidth="1"/>
    <col min="12029" max="12029" width="10.7109375" style="26" customWidth="1"/>
    <col min="12030" max="12030" width="21.5703125" style="26" customWidth="1"/>
    <col min="12031" max="12031" width="14.5703125" style="26" customWidth="1"/>
    <col min="12032" max="12280" width="9.140625" style="26"/>
    <col min="12281" max="12281" width="7.7109375" style="26" customWidth="1"/>
    <col min="12282" max="12282" width="20" style="26" customWidth="1"/>
    <col min="12283" max="12283" width="14.5703125" style="26" customWidth="1"/>
    <col min="12284" max="12284" width="21.85546875" style="26" customWidth="1"/>
    <col min="12285" max="12285" width="10.7109375" style="26" customWidth="1"/>
    <col min="12286" max="12286" width="21.5703125" style="26" customWidth="1"/>
    <col min="12287" max="12287" width="14.5703125" style="26" customWidth="1"/>
    <col min="12288" max="12536" width="9.140625" style="26"/>
    <col min="12537" max="12537" width="7.7109375" style="26" customWidth="1"/>
    <col min="12538" max="12538" width="20" style="26" customWidth="1"/>
    <col min="12539" max="12539" width="14.5703125" style="26" customWidth="1"/>
    <col min="12540" max="12540" width="21.85546875" style="26" customWidth="1"/>
    <col min="12541" max="12541" width="10.7109375" style="26" customWidth="1"/>
    <col min="12542" max="12542" width="21.5703125" style="26" customWidth="1"/>
    <col min="12543" max="12543" width="14.5703125" style="26" customWidth="1"/>
    <col min="12544" max="12792" width="9.140625" style="26"/>
    <col min="12793" max="12793" width="7.7109375" style="26" customWidth="1"/>
    <col min="12794" max="12794" width="20" style="26" customWidth="1"/>
    <col min="12795" max="12795" width="14.5703125" style="26" customWidth="1"/>
    <col min="12796" max="12796" width="21.85546875" style="26" customWidth="1"/>
    <col min="12797" max="12797" width="10.7109375" style="26" customWidth="1"/>
    <col min="12798" max="12798" width="21.5703125" style="26" customWidth="1"/>
    <col min="12799" max="12799" width="14.5703125" style="26" customWidth="1"/>
    <col min="12800" max="13048" width="9.140625" style="26"/>
    <col min="13049" max="13049" width="7.7109375" style="26" customWidth="1"/>
    <col min="13050" max="13050" width="20" style="26" customWidth="1"/>
    <col min="13051" max="13051" width="14.5703125" style="26" customWidth="1"/>
    <col min="13052" max="13052" width="21.85546875" style="26" customWidth="1"/>
    <col min="13053" max="13053" width="10.7109375" style="26" customWidth="1"/>
    <col min="13054" max="13054" width="21.5703125" style="26" customWidth="1"/>
    <col min="13055" max="13055" width="14.5703125" style="26" customWidth="1"/>
    <col min="13056" max="13304" width="9.140625" style="26"/>
    <col min="13305" max="13305" width="7.7109375" style="26" customWidth="1"/>
    <col min="13306" max="13306" width="20" style="26" customWidth="1"/>
    <col min="13307" max="13307" width="14.5703125" style="26" customWidth="1"/>
    <col min="13308" max="13308" width="21.85546875" style="26" customWidth="1"/>
    <col min="13309" max="13309" width="10.7109375" style="26" customWidth="1"/>
    <col min="13310" max="13310" width="21.5703125" style="26" customWidth="1"/>
    <col min="13311" max="13311" width="14.5703125" style="26" customWidth="1"/>
    <col min="13312" max="13560" width="9.140625" style="26"/>
    <col min="13561" max="13561" width="7.7109375" style="26" customWidth="1"/>
    <col min="13562" max="13562" width="20" style="26" customWidth="1"/>
    <col min="13563" max="13563" width="14.5703125" style="26" customWidth="1"/>
    <col min="13564" max="13564" width="21.85546875" style="26" customWidth="1"/>
    <col min="13565" max="13565" width="10.7109375" style="26" customWidth="1"/>
    <col min="13566" max="13566" width="21.5703125" style="26" customWidth="1"/>
    <col min="13567" max="13567" width="14.5703125" style="26" customWidth="1"/>
    <col min="13568" max="13816" width="9.140625" style="26"/>
    <col min="13817" max="13817" width="7.7109375" style="26" customWidth="1"/>
    <col min="13818" max="13818" width="20" style="26" customWidth="1"/>
    <col min="13819" max="13819" width="14.5703125" style="26" customWidth="1"/>
    <col min="13820" max="13820" width="21.85546875" style="26" customWidth="1"/>
    <col min="13821" max="13821" width="10.7109375" style="26" customWidth="1"/>
    <col min="13822" max="13822" width="21.5703125" style="26" customWidth="1"/>
    <col min="13823" max="13823" width="14.5703125" style="26" customWidth="1"/>
    <col min="13824" max="14072" width="9.140625" style="26"/>
    <col min="14073" max="14073" width="7.7109375" style="26" customWidth="1"/>
    <col min="14074" max="14074" width="20" style="26" customWidth="1"/>
    <col min="14075" max="14075" width="14.5703125" style="26" customWidth="1"/>
    <col min="14076" max="14076" width="21.85546875" style="26" customWidth="1"/>
    <col min="14077" max="14077" width="10.7109375" style="26" customWidth="1"/>
    <col min="14078" max="14078" width="21.5703125" style="26" customWidth="1"/>
    <col min="14079" max="14079" width="14.5703125" style="26" customWidth="1"/>
    <col min="14080" max="14328" width="9.140625" style="26"/>
    <col min="14329" max="14329" width="7.7109375" style="26" customWidth="1"/>
    <col min="14330" max="14330" width="20" style="26" customWidth="1"/>
    <col min="14331" max="14331" width="14.5703125" style="26" customWidth="1"/>
    <col min="14332" max="14332" width="21.85546875" style="26" customWidth="1"/>
    <col min="14333" max="14333" width="10.7109375" style="26" customWidth="1"/>
    <col min="14334" max="14334" width="21.5703125" style="26" customWidth="1"/>
    <col min="14335" max="14335" width="14.5703125" style="26" customWidth="1"/>
    <col min="14336" max="14584" width="9.140625" style="26"/>
    <col min="14585" max="14585" width="7.7109375" style="26" customWidth="1"/>
    <col min="14586" max="14586" width="20" style="26" customWidth="1"/>
    <col min="14587" max="14587" width="14.5703125" style="26" customWidth="1"/>
    <col min="14588" max="14588" width="21.85546875" style="26" customWidth="1"/>
    <col min="14589" max="14589" width="10.7109375" style="26" customWidth="1"/>
    <col min="14590" max="14590" width="21.5703125" style="26" customWidth="1"/>
    <col min="14591" max="14591" width="14.5703125" style="26" customWidth="1"/>
    <col min="14592" max="14840" width="9.140625" style="26"/>
    <col min="14841" max="14841" width="7.7109375" style="26" customWidth="1"/>
    <col min="14842" max="14842" width="20" style="26" customWidth="1"/>
    <col min="14843" max="14843" width="14.5703125" style="26" customWidth="1"/>
    <col min="14844" max="14844" width="21.85546875" style="26" customWidth="1"/>
    <col min="14845" max="14845" width="10.7109375" style="26" customWidth="1"/>
    <col min="14846" max="14846" width="21.5703125" style="26" customWidth="1"/>
    <col min="14847" max="14847" width="14.5703125" style="26" customWidth="1"/>
    <col min="14848" max="15096" width="9.140625" style="26"/>
    <col min="15097" max="15097" width="7.7109375" style="26" customWidth="1"/>
    <col min="15098" max="15098" width="20" style="26" customWidth="1"/>
    <col min="15099" max="15099" width="14.5703125" style="26" customWidth="1"/>
    <col min="15100" max="15100" width="21.85546875" style="26" customWidth="1"/>
    <col min="15101" max="15101" width="10.7109375" style="26" customWidth="1"/>
    <col min="15102" max="15102" width="21.5703125" style="26" customWidth="1"/>
    <col min="15103" max="15103" width="14.5703125" style="26" customWidth="1"/>
    <col min="15104" max="15352" width="9.140625" style="26"/>
    <col min="15353" max="15353" width="7.7109375" style="26" customWidth="1"/>
    <col min="15354" max="15354" width="20" style="26" customWidth="1"/>
    <col min="15355" max="15355" width="14.5703125" style="26" customWidth="1"/>
    <col min="15356" max="15356" width="21.85546875" style="26" customWidth="1"/>
    <col min="15357" max="15357" width="10.7109375" style="26" customWidth="1"/>
    <col min="15358" max="15358" width="21.5703125" style="26" customWidth="1"/>
    <col min="15359" max="15359" width="14.5703125" style="26" customWidth="1"/>
    <col min="15360" max="15608" width="9.140625" style="26"/>
    <col min="15609" max="15609" width="7.7109375" style="26" customWidth="1"/>
    <col min="15610" max="15610" width="20" style="26" customWidth="1"/>
    <col min="15611" max="15611" width="14.5703125" style="26" customWidth="1"/>
    <col min="15612" max="15612" width="21.85546875" style="26" customWidth="1"/>
    <col min="15613" max="15613" width="10.7109375" style="26" customWidth="1"/>
    <col min="15614" max="15614" width="21.5703125" style="26" customWidth="1"/>
    <col min="15615" max="15615" width="14.5703125" style="26" customWidth="1"/>
    <col min="15616" max="15864" width="9.140625" style="26"/>
    <col min="15865" max="15865" width="7.7109375" style="26" customWidth="1"/>
    <col min="15866" max="15866" width="20" style="26" customWidth="1"/>
    <col min="15867" max="15867" width="14.5703125" style="26" customWidth="1"/>
    <col min="15868" max="15868" width="21.85546875" style="26" customWidth="1"/>
    <col min="15869" max="15869" width="10.7109375" style="26" customWidth="1"/>
    <col min="15870" max="15870" width="21.5703125" style="26" customWidth="1"/>
    <col min="15871" max="15871" width="14.5703125" style="26" customWidth="1"/>
    <col min="15872" max="16120" width="9.140625" style="26"/>
    <col min="16121" max="16121" width="7.7109375" style="26" customWidth="1"/>
    <col min="16122" max="16122" width="20" style="26" customWidth="1"/>
    <col min="16123" max="16123" width="14.5703125" style="26" customWidth="1"/>
    <col min="16124" max="16124" width="21.85546875" style="26" customWidth="1"/>
    <col min="16125" max="16125" width="10.7109375" style="26" customWidth="1"/>
    <col min="16126" max="16126" width="21.5703125" style="26" customWidth="1"/>
    <col min="16127" max="16127" width="14.5703125" style="26" customWidth="1"/>
    <col min="16128" max="16384" width="9.140625" style="26"/>
  </cols>
  <sheetData>
    <row r="1" spans="1:9" ht="19.5" customHeight="1" thickBot="1" x14ac:dyDescent="0.3">
      <c r="A1" s="78" t="s">
        <v>86</v>
      </c>
      <c r="B1" s="78"/>
      <c r="C1" s="78"/>
      <c r="D1" s="78"/>
      <c r="E1" s="78"/>
      <c r="F1" s="78"/>
      <c r="G1" s="78"/>
      <c r="H1" s="78"/>
      <c r="I1" s="30"/>
    </row>
    <row r="2" spans="1:9" ht="19.5" customHeight="1" x14ac:dyDescent="0.25">
      <c r="A2" s="79" t="s">
        <v>0</v>
      </c>
      <c r="B2" s="81" t="s">
        <v>1</v>
      </c>
      <c r="C2" s="82"/>
      <c r="D2" s="83" t="s">
        <v>2</v>
      </c>
      <c r="E2" s="85" t="s">
        <v>3</v>
      </c>
      <c r="F2" s="85"/>
      <c r="G2" s="85"/>
      <c r="H2" s="86"/>
    </row>
    <row r="3" spans="1:9" ht="19.5" customHeight="1" thickBot="1" x14ac:dyDescent="0.3">
      <c r="A3" s="80"/>
      <c r="B3" s="27" t="s">
        <v>4</v>
      </c>
      <c r="C3" s="27" t="s">
        <v>5</v>
      </c>
      <c r="D3" s="84"/>
      <c r="E3" s="31" t="s">
        <v>6</v>
      </c>
      <c r="F3" s="32" t="s">
        <v>85</v>
      </c>
      <c r="G3" s="27" t="s">
        <v>7</v>
      </c>
      <c r="H3" s="33" t="s">
        <v>8</v>
      </c>
    </row>
    <row r="4" spans="1:9" ht="19.5" customHeight="1" x14ac:dyDescent="0.25">
      <c r="A4" s="62" t="s">
        <v>19</v>
      </c>
      <c r="B4" s="28" t="s">
        <v>22</v>
      </c>
      <c r="C4" s="28" t="s">
        <v>9</v>
      </c>
      <c r="D4" s="28" t="s">
        <v>49</v>
      </c>
      <c r="E4" s="65">
        <v>42828</v>
      </c>
      <c r="F4" s="67" t="s">
        <v>80</v>
      </c>
      <c r="G4" s="75" t="s">
        <v>72</v>
      </c>
      <c r="H4" s="34" t="s">
        <v>21</v>
      </c>
    </row>
    <row r="5" spans="1:9" ht="19.5" customHeight="1" x14ac:dyDescent="0.25">
      <c r="A5" s="63"/>
      <c r="B5" s="24" t="s">
        <v>23</v>
      </c>
      <c r="C5" s="24" t="s">
        <v>9</v>
      </c>
      <c r="D5" s="24" t="s">
        <v>63</v>
      </c>
      <c r="E5" s="66"/>
      <c r="F5" s="68"/>
      <c r="G5" s="76"/>
      <c r="H5" s="35" t="s">
        <v>21</v>
      </c>
    </row>
    <row r="6" spans="1:9" ht="19.5" customHeight="1" x14ac:dyDescent="0.25">
      <c r="A6" s="63"/>
      <c r="B6" s="24" t="s">
        <v>22</v>
      </c>
      <c r="C6" s="24" t="s">
        <v>9</v>
      </c>
      <c r="D6" s="24" t="s">
        <v>53</v>
      </c>
      <c r="E6" s="66">
        <f>E4+1</f>
        <v>42829</v>
      </c>
      <c r="F6" s="72" t="s">
        <v>81</v>
      </c>
      <c r="G6" s="76"/>
      <c r="H6" s="35" t="s">
        <v>21</v>
      </c>
    </row>
    <row r="7" spans="1:9" ht="19.5" customHeight="1" x14ac:dyDescent="0.25">
      <c r="A7" s="63"/>
      <c r="B7" s="24" t="s">
        <v>36</v>
      </c>
      <c r="C7" s="24" t="s">
        <v>9</v>
      </c>
      <c r="D7" s="24" t="s">
        <v>43</v>
      </c>
      <c r="E7" s="66"/>
      <c r="F7" s="68"/>
      <c r="G7" s="76"/>
      <c r="H7" s="35" t="s">
        <v>21</v>
      </c>
    </row>
    <row r="8" spans="1:9" ht="19.5" customHeight="1" x14ac:dyDescent="0.25">
      <c r="A8" s="63"/>
      <c r="B8" s="24" t="s">
        <v>20</v>
      </c>
      <c r="C8" s="24" t="s">
        <v>9</v>
      </c>
      <c r="D8" s="24" t="s">
        <v>56</v>
      </c>
      <c r="E8" s="72">
        <f>E6+1</f>
        <v>42830</v>
      </c>
      <c r="F8" s="72" t="s">
        <v>82</v>
      </c>
      <c r="G8" s="76"/>
      <c r="H8" s="35" t="s">
        <v>21</v>
      </c>
    </row>
    <row r="9" spans="1:9" ht="19.5" customHeight="1" x14ac:dyDescent="0.25">
      <c r="A9" s="63"/>
      <c r="B9" s="24" t="s">
        <v>23</v>
      </c>
      <c r="C9" s="24" t="s">
        <v>9</v>
      </c>
      <c r="D9" s="24" t="s">
        <v>68</v>
      </c>
      <c r="E9" s="68"/>
      <c r="F9" s="68"/>
      <c r="G9" s="76"/>
      <c r="H9" s="35" t="s">
        <v>21</v>
      </c>
    </row>
    <row r="10" spans="1:9" ht="19.5" customHeight="1" x14ac:dyDescent="0.25">
      <c r="A10" s="63"/>
      <c r="B10" s="25" t="s">
        <v>20</v>
      </c>
      <c r="C10" s="25" t="s">
        <v>9</v>
      </c>
      <c r="D10" s="25" t="s">
        <v>55</v>
      </c>
      <c r="E10" s="72">
        <f>E8+1</f>
        <v>42831</v>
      </c>
      <c r="F10" s="72" t="s">
        <v>83</v>
      </c>
      <c r="G10" s="76"/>
      <c r="H10" s="35" t="s">
        <v>21</v>
      </c>
    </row>
    <row r="11" spans="1:9" ht="19.5" customHeight="1" x14ac:dyDescent="0.25">
      <c r="A11" s="63"/>
      <c r="B11" s="24" t="s">
        <v>22</v>
      </c>
      <c r="C11" s="24" t="s">
        <v>9</v>
      </c>
      <c r="D11" s="24" t="s">
        <v>41</v>
      </c>
      <c r="E11" s="73"/>
      <c r="F11" s="73"/>
      <c r="G11" s="76"/>
      <c r="H11" s="35" t="s">
        <v>21</v>
      </c>
    </row>
    <row r="12" spans="1:9" ht="19.5" customHeight="1" x14ac:dyDescent="0.25">
      <c r="A12" s="63"/>
      <c r="B12" s="24" t="s">
        <v>23</v>
      </c>
      <c r="C12" s="24" t="s">
        <v>9</v>
      </c>
      <c r="D12" s="24" t="s">
        <v>64</v>
      </c>
      <c r="E12" s="73"/>
      <c r="F12" s="73"/>
      <c r="G12" s="76"/>
      <c r="H12" s="35" t="s">
        <v>21</v>
      </c>
    </row>
    <row r="13" spans="1:9" ht="19.5" customHeight="1" x14ac:dyDescent="0.25">
      <c r="A13" s="63"/>
      <c r="B13" s="24" t="s">
        <v>36</v>
      </c>
      <c r="C13" s="24" t="s">
        <v>9</v>
      </c>
      <c r="D13" s="24" t="s">
        <v>54</v>
      </c>
      <c r="E13" s="68"/>
      <c r="F13" s="68"/>
      <c r="G13" s="76"/>
      <c r="H13" s="35" t="s">
        <v>21</v>
      </c>
    </row>
    <row r="14" spans="1:9" ht="19.5" customHeight="1" x14ac:dyDescent="0.25">
      <c r="A14" s="63"/>
      <c r="B14" s="24" t="s">
        <v>36</v>
      </c>
      <c r="C14" s="24" t="s">
        <v>9</v>
      </c>
      <c r="D14" s="24" t="s">
        <v>40</v>
      </c>
      <c r="E14" s="73">
        <f>E10+1</f>
        <v>42832</v>
      </c>
      <c r="F14" s="72" t="s">
        <v>84</v>
      </c>
      <c r="G14" s="76"/>
      <c r="H14" s="35" t="s">
        <v>21</v>
      </c>
    </row>
    <row r="15" spans="1:9" ht="19.5" customHeight="1" x14ac:dyDescent="0.25">
      <c r="A15" s="63"/>
      <c r="B15" s="24" t="s">
        <v>20</v>
      </c>
      <c r="C15" s="24" t="s">
        <v>9</v>
      </c>
      <c r="D15" s="24" t="s">
        <v>62</v>
      </c>
      <c r="E15" s="73"/>
      <c r="F15" s="73"/>
      <c r="G15" s="76"/>
      <c r="H15" s="35" t="s">
        <v>21</v>
      </c>
    </row>
    <row r="16" spans="1:9" ht="19.5" customHeight="1" thickBot="1" x14ac:dyDescent="0.3">
      <c r="A16" s="64"/>
      <c r="B16" s="29" t="s">
        <v>18</v>
      </c>
      <c r="C16" s="29" t="s">
        <v>48</v>
      </c>
      <c r="D16" s="29" t="s">
        <v>50</v>
      </c>
      <c r="E16" s="74"/>
      <c r="F16" s="74"/>
      <c r="G16" s="77"/>
      <c r="H16" s="36" t="s">
        <v>21</v>
      </c>
    </row>
    <row r="17" spans="1:8" ht="19.5" customHeight="1" x14ac:dyDescent="0.25">
      <c r="A17" s="62" t="s">
        <v>24</v>
      </c>
      <c r="B17" s="28" t="s">
        <v>22</v>
      </c>
      <c r="C17" s="28" t="s">
        <v>9</v>
      </c>
      <c r="D17" s="28" t="s">
        <v>49</v>
      </c>
      <c r="E17" s="65">
        <f>E14+3</f>
        <v>42835</v>
      </c>
      <c r="F17" s="67" t="s">
        <v>80</v>
      </c>
      <c r="G17" s="69" t="s">
        <v>73</v>
      </c>
      <c r="H17" s="34" t="s">
        <v>21</v>
      </c>
    </row>
    <row r="18" spans="1:8" ht="19.5" customHeight="1" x14ac:dyDescent="0.25">
      <c r="A18" s="63"/>
      <c r="B18" s="24" t="s">
        <v>23</v>
      </c>
      <c r="C18" s="24" t="s">
        <v>9</v>
      </c>
      <c r="D18" s="24" t="s">
        <v>63</v>
      </c>
      <c r="E18" s="66"/>
      <c r="F18" s="68"/>
      <c r="G18" s="70"/>
      <c r="H18" s="35" t="s">
        <v>21</v>
      </c>
    </row>
    <row r="19" spans="1:8" ht="19.5" customHeight="1" x14ac:dyDescent="0.25">
      <c r="A19" s="63"/>
      <c r="B19" s="24" t="s">
        <v>22</v>
      </c>
      <c r="C19" s="24" t="s">
        <v>9</v>
      </c>
      <c r="D19" s="24" t="s">
        <v>53</v>
      </c>
      <c r="E19" s="66">
        <f>E17+1</f>
        <v>42836</v>
      </c>
      <c r="F19" s="72" t="s">
        <v>81</v>
      </c>
      <c r="G19" s="70"/>
      <c r="H19" s="35" t="s">
        <v>21</v>
      </c>
    </row>
    <row r="20" spans="1:8" ht="19.5" customHeight="1" x14ac:dyDescent="0.25">
      <c r="A20" s="63"/>
      <c r="B20" s="24" t="s">
        <v>36</v>
      </c>
      <c r="C20" s="24" t="s">
        <v>9</v>
      </c>
      <c r="D20" s="24" t="s">
        <v>43</v>
      </c>
      <c r="E20" s="66"/>
      <c r="F20" s="68"/>
      <c r="G20" s="70"/>
      <c r="H20" s="35" t="s">
        <v>21</v>
      </c>
    </row>
    <row r="21" spans="1:8" ht="19.5" customHeight="1" x14ac:dyDescent="0.25">
      <c r="A21" s="63"/>
      <c r="B21" s="24" t="s">
        <v>20</v>
      </c>
      <c r="C21" s="24" t="s">
        <v>9</v>
      </c>
      <c r="D21" s="24" t="s">
        <v>56</v>
      </c>
      <c r="E21" s="72">
        <f>E19+1</f>
        <v>42837</v>
      </c>
      <c r="F21" s="72" t="s">
        <v>82</v>
      </c>
      <c r="G21" s="70"/>
      <c r="H21" s="35" t="s">
        <v>21</v>
      </c>
    </row>
    <row r="22" spans="1:8" ht="19.5" customHeight="1" x14ac:dyDescent="0.25">
      <c r="A22" s="63"/>
      <c r="B22" s="24" t="s">
        <v>23</v>
      </c>
      <c r="C22" s="24" t="s">
        <v>9</v>
      </c>
      <c r="D22" s="24" t="s">
        <v>68</v>
      </c>
      <c r="E22" s="68"/>
      <c r="F22" s="68"/>
      <c r="G22" s="70"/>
      <c r="H22" s="35" t="s">
        <v>21</v>
      </c>
    </row>
    <row r="23" spans="1:8" ht="19.5" customHeight="1" x14ac:dyDescent="0.25">
      <c r="A23" s="63"/>
      <c r="B23" s="25" t="s">
        <v>20</v>
      </c>
      <c r="C23" s="25" t="s">
        <v>9</v>
      </c>
      <c r="D23" s="25" t="s">
        <v>55</v>
      </c>
      <c r="E23" s="72">
        <f>E21+1</f>
        <v>42838</v>
      </c>
      <c r="F23" s="72" t="s">
        <v>83</v>
      </c>
      <c r="G23" s="70"/>
      <c r="H23" s="35" t="s">
        <v>21</v>
      </c>
    </row>
    <row r="24" spans="1:8" ht="19.5" customHeight="1" x14ac:dyDescent="0.25">
      <c r="A24" s="63"/>
      <c r="B24" s="24" t="s">
        <v>22</v>
      </c>
      <c r="C24" s="24" t="s">
        <v>9</v>
      </c>
      <c r="D24" s="24" t="s">
        <v>41</v>
      </c>
      <c r="E24" s="73"/>
      <c r="F24" s="73"/>
      <c r="G24" s="70"/>
      <c r="H24" s="35" t="s">
        <v>21</v>
      </c>
    </row>
    <row r="25" spans="1:8" ht="19.5" customHeight="1" x14ac:dyDescent="0.25">
      <c r="A25" s="63"/>
      <c r="B25" s="24" t="s">
        <v>23</v>
      </c>
      <c r="C25" s="24" t="s">
        <v>9</v>
      </c>
      <c r="D25" s="24" t="s">
        <v>64</v>
      </c>
      <c r="E25" s="73"/>
      <c r="F25" s="73"/>
      <c r="G25" s="70"/>
      <c r="H25" s="35" t="s">
        <v>21</v>
      </c>
    </row>
    <row r="26" spans="1:8" ht="19.5" customHeight="1" x14ac:dyDescent="0.25">
      <c r="A26" s="63"/>
      <c r="B26" s="24" t="s">
        <v>36</v>
      </c>
      <c r="C26" s="24" t="s">
        <v>9</v>
      </c>
      <c r="D26" s="24" t="s">
        <v>54</v>
      </c>
      <c r="E26" s="68"/>
      <c r="F26" s="68"/>
      <c r="G26" s="70"/>
      <c r="H26" s="35" t="s">
        <v>21</v>
      </c>
    </row>
    <row r="27" spans="1:8" ht="19.5" customHeight="1" x14ac:dyDescent="0.25">
      <c r="A27" s="63"/>
      <c r="B27" s="24" t="s">
        <v>36</v>
      </c>
      <c r="C27" s="24" t="s">
        <v>9</v>
      </c>
      <c r="D27" s="24" t="s">
        <v>40</v>
      </c>
      <c r="E27" s="73">
        <f>E23+1</f>
        <v>42839</v>
      </c>
      <c r="F27" s="72" t="s">
        <v>84</v>
      </c>
      <c r="G27" s="70"/>
      <c r="H27" s="35" t="s">
        <v>21</v>
      </c>
    </row>
    <row r="28" spans="1:8" ht="19.5" customHeight="1" x14ac:dyDescent="0.25">
      <c r="A28" s="63"/>
      <c r="B28" s="24" t="s">
        <v>20</v>
      </c>
      <c r="C28" s="24" t="s">
        <v>9</v>
      </c>
      <c r="D28" s="24" t="s">
        <v>62</v>
      </c>
      <c r="E28" s="73"/>
      <c r="F28" s="73"/>
      <c r="G28" s="70"/>
      <c r="H28" s="35" t="s">
        <v>21</v>
      </c>
    </row>
    <row r="29" spans="1:8" ht="19.5" customHeight="1" thickBot="1" x14ac:dyDescent="0.3">
      <c r="A29" s="64"/>
      <c r="B29" s="29" t="s">
        <v>18</v>
      </c>
      <c r="C29" s="29" t="s">
        <v>48</v>
      </c>
      <c r="D29" s="29" t="s">
        <v>50</v>
      </c>
      <c r="E29" s="74"/>
      <c r="F29" s="74"/>
      <c r="G29" s="71"/>
      <c r="H29" s="36" t="s">
        <v>21</v>
      </c>
    </row>
    <row r="30" spans="1:8" ht="19.5" customHeight="1" x14ac:dyDescent="0.25">
      <c r="A30" s="62" t="s">
        <v>25</v>
      </c>
      <c r="B30" s="28" t="s">
        <v>22</v>
      </c>
      <c r="C30" s="28" t="s">
        <v>9</v>
      </c>
      <c r="D30" s="28" t="s">
        <v>49</v>
      </c>
      <c r="E30" s="65">
        <f>E27+3</f>
        <v>42842</v>
      </c>
      <c r="F30" s="67" t="s">
        <v>80</v>
      </c>
      <c r="G30" s="75" t="s">
        <v>74</v>
      </c>
      <c r="H30" s="34" t="s">
        <v>21</v>
      </c>
    </row>
    <row r="31" spans="1:8" ht="19.5" customHeight="1" x14ac:dyDescent="0.25">
      <c r="A31" s="63"/>
      <c r="B31" s="24" t="s">
        <v>23</v>
      </c>
      <c r="C31" s="24" t="s">
        <v>9</v>
      </c>
      <c r="D31" s="24" t="s">
        <v>63</v>
      </c>
      <c r="E31" s="66"/>
      <c r="F31" s="68"/>
      <c r="G31" s="76"/>
      <c r="H31" s="35" t="s">
        <v>21</v>
      </c>
    </row>
    <row r="32" spans="1:8" ht="19.5" customHeight="1" x14ac:dyDescent="0.25">
      <c r="A32" s="63"/>
      <c r="B32" s="24" t="s">
        <v>22</v>
      </c>
      <c r="C32" s="24" t="s">
        <v>9</v>
      </c>
      <c r="D32" s="24" t="s">
        <v>53</v>
      </c>
      <c r="E32" s="66">
        <f>E30+1</f>
        <v>42843</v>
      </c>
      <c r="F32" s="72" t="s">
        <v>81</v>
      </c>
      <c r="G32" s="76"/>
      <c r="H32" s="35" t="s">
        <v>21</v>
      </c>
    </row>
    <row r="33" spans="1:8" ht="19.5" customHeight="1" x14ac:dyDescent="0.25">
      <c r="A33" s="63"/>
      <c r="B33" s="24" t="s">
        <v>36</v>
      </c>
      <c r="C33" s="24" t="s">
        <v>9</v>
      </c>
      <c r="D33" s="24" t="s">
        <v>43</v>
      </c>
      <c r="E33" s="66"/>
      <c r="F33" s="68"/>
      <c r="G33" s="76"/>
      <c r="H33" s="35" t="s">
        <v>21</v>
      </c>
    </row>
    <row r="34" spans="1:8" ht="19.5" customHeight="1" x14ac:dyDescent="0.25">
      <c r="A34" s="63"/>
      <c r="B34" s="24" t="s">
        <v>20</v>
      </c>
      <c r="C34" s="24" t="s">
        <v>9</v>
      </c>
      <c r="D34" s="24" t="s">
        <v>56</v>
      </c>
      <c r="E34" s="72">
        <f>E32+1</f>
        <v>42844</v>
      </c>
      <c r="F34" s="72" t="s">
        <v>82</v>
      </c>
      <c r="G34" s="76"/>
      <c r="H34" s="35" t="s">
        <v>21</v>
      </c>
    </row>
    <row r="35" spans="1:8" ht="19.5" customHeight="1" x14ac:dyDescent="0.25">
      <c r="A35" s="63"/>
      <c r="B35" s="24" t="s">
        <v>23</v>
      </c>
      <c r="C35" s="24" t="s">
        <v>9</v>
      </c>
      <c r="D35" s="24" t="s">
        <v>68</v>
      </c>
      <c r="E35" s="68"/>
      <c r="F35" s="68"/>
      <c r="G35" s="76"/>
      <c r="H35" s="35" t="s">
        <v>21</v>
      </c>
    </row>
    <row r="36" spans="1:8" ht="19.5" customHeight="1" x14ac:dyDescent="0.25">
      <c r="A36" s="63"/>
      <c r="B36" s="25" t="s">
        <v>20</v>
      </c>
      <c r="C36" s="25" t="s">
        <v>9</v>
      </c>
      <c r="D36" s="25" t="s">
        <v>55</v>
      </c>
      <c r="E36" s="72">
        <f>E34+1</f>
        <v>42845</v>
      </c>
      <c r="F36" s="72" t="s">
        <v>83</v>
      </c>
      <c r="G36" s="76"/>
      <c r="H36" s="35" t="s">
        <v>21</v>
      </c>
    </row>
    <row r="37" spans="1:8" ht="19.5" customHeight="1" x14ac:dyDescent="0.25">
      <c r="A37" s="63"/>
      <c r="B37" s="24" t="s">
        <v>22</v>
      </c>
      <c r="C37" s="24" t="s">
        <v>9</v>
      </c>
      <c r="D37" s="24" t="s">
        <v>41</v>
      </c>
      <c r="E37" s="73"/>
      <c r="F37" s="73"/>
      <c r="G37" s="76"/>
      <c r="H37" s="35" t="s">
        <v>21</v>
      </c>
    </row>
    <row r="38" spans="1:8" ht="19.5" customHeight="1" x14ac:dyDescent="0.25">
      <c r="A38" s="63"/>
      <c r="B38" s="24" t="s">
        <v>23</v>
      </c>
      <c r="C38" s="24" t="s">
        <v>9</v>
      </c>
      <c r="D38" s="24" t="s">
        <v>64</v>
      </c>
      <c r="E38" s="73"/>
      <c r="F38" s="73"/>
      <c r="G38" s="76"/>
      <c r="H38" s="35" t="s">
        <v>21</v>
      </c>
    </row>
    <row r="39" spans="1:8" ht="19.5" customHeight="1" x14ac:dyDescent="0.25">
      <c r="A39" s="63"/>
      <c r="B39" s="24" t="s">
        <v>36</v>
      </c>
      <c r="C39" s="24" t="s">
        <v>9</v>
      </c>
      <c r="D39" s="24" t="s">
        <v>54</v>
      </c>
      <c r="E39" s="68"/>
      <c r="F39" s="68"/>
      <c r="G39" s="76"/>
      <c r="H39" s="35" t="s">
        <v>21</v>
      </c>
    </row>
    <row r="40" spans="1:8" ht="19.5" customHeight="1" x14ac:dyDescent="0.25">
      <c r="A40" s="63"/>
      <c r="B40" s="24" t="s">
        <v>36</v>
      </c>
      <c r="C40" s="24" t="s">
        <v>9</v>
      </c>
      <c r="D40" s="24" t="s">
        <v>40</v>
      </c>
      <c r="E40" s="73">
        <f>E36+1</f>
        <v>42846</v>
      </c>
      <c r="F40" s="72" t="s">
        <v>84</v>
      </c>
      <c r="G40" s="76"/>
      <c r="H40" s="35" t="s">
        <v>21</v>
      </c>
    </row>
    <row r="41" spans="1:8" ht="19.5" customHeight="1" x14ac:dyDescent="0.25">
      <c r="A41" s="63"/>
      <c r="B41" s="24" t="s">
        <v>20</v>
      </c>
      <c r="C41" s="24" t="s">
        <v>9</v>
      </c>
      <c r="D41" s="24" t="s">
        <v>62</v>
      </c>
      <c r="E41" s="73"/>
      <c r="F41" s="73"/>
      <c r="G41" s="76"/>
      <c r="H41" s="35" t="s">
        <v>21</v>
      </c>
    </row>
    <row r="42" spans="1:8" ht="19.5" customHeight="1" thickBot="1" x14ac:dyDescent="0.3">
      <c r="A42" s="64"/>
      <c r="B42" s="29" t="s">
        <v>18</v>
      </c>
      <c r="C42" s="29" t="s">
        <v>48</v>
      </c>
      <c r="D42" s="29" t="s">
        <v>50</v>
      </c>
      <c r="E42" s="74"/>
      <c r="F42" s="74"/>
      <c r="G42" s="77"/>
      <c r="H42" s="36" t="s">
        <v>21</v>
      </c>
    </row>
    <row r="43" spans="1:8" ht="19.5" customHeight="1" x14ac:dyDescent="0.25">
      <c r="A43" s="62" t="s">
        <v>26</v>
      </c>
      <c r="B43" s="28" t="s">
        <v>22</v>
      </c>
      <c r="C43" s="28" t="s">
        <v>9</v>
      </c>
      <c r="D43" s="28" t="s">
        <v>49</v>
      </c>
      <c r="E43" s="65">
        <f>E40+3</f>
        <v>42849</v>
      </c>
      <c r="F43" s="67" t="s">
        <v>80</v>
      </c>
      <c r="G43" s="75" t="s">
        <v>75</v>
      </c>
      <c r="H43" s="34" t="s">
        <v>21</v>
      </c>
    </row>
    <row r="44" spans="1:8" ht="19.5" customHeight="1" x14ac:dyDescent="0.25">
      <c r="A44" s="63"/>
      <c r="B44" s="24" t="s">
        <v>23</v>
      </c>
      <c r="C44" s="24" t="s">
        <v>9</v>
      </c>
      <c r="D44" s="24" t="s">
        <v>63</v>
      </c>
      <c r="E44" s="66"/>
      <c r="F44" s="68"/>
      <c r="G44" s="76"/>
      <c r="H44" s="35" t="s">
        <v>21</v>
      </c>
    </row>
    <row r="45" spans="1:8" ht="19.5" customHeight="1" x14ac:dyDescent="0.25">
      <c r="A45" s="63"/>
      <c r="B45" s="24" t="s">
        <v>22</v>
      </c>
      <c r="C45" s="24" t="s">
        <v>9</v>
      </c>
      <c r="D45" s="24" t="s">
        <v>53</v>
      </c>
      <c r="E45" s="66">
        <f>E43+1</f>
        <v>42850</v>
      </c>
      <c r="F45" s="72" t="s">
        <v>81</v>
      </c>
      <c r="G45" s="76"/>
      <c r="H45" s="35" t="s">
        <v>21</v>
      </c>
    </row>
    <row r="46" spans="1:8" ht="19.5" customHeight="1" x14ac:dyDescent="0.25">
      <c r="A46" s="63"/>
      <c r="B46" s="24" t="s">
        <v>36</v>
      </c>
      <c r="C46" s="24" t="s">
        <v>9</v>
      </c>
      <c r="D46" s="24" t="s">
        <v>43</v>
      </c>
      <c r="E46" s="66"/>
      <c r="F46" s="68"/>
      <c r="G46" s="76"/>
      <c r="H46" s="35" t="s">
        <v>21</v>
      </c>
    </row>
    <row r="47" spans="1:8" ht="19.5" customHeight="1" x14ac:dyDescent="0.25">
      <c r="A47" s="63"/>
      <c r="B47" s="24" t="s">
        <v>20</v>
      </c>
      <c r="C47" s="24" t="s">
        <v>9</v>
      </c>
      <c r="D47" s="24" t="s">
        <v>56</v>
      </c>
      <c r="E47" s="72">
        <f>E45+1</f>
        <v>42851</v>
      </c>
      <c r="F47" s="72" t="s">
        <v>82</v>
      </c>
      <c r="G47" s="76"/>
      <c r="H47" s="35" t="s">
        <v>21</v>
      </c>
    </row>
    <row r="48" spans="1:8" ht="19.5" customHeight="1" x14ac:dyDescent="0.25">
      <c r="A48" s="63"/>
      <c r="B48" s="24" t="s">
        <v>23</v>
      </c>
      <c r="C48" s="24" t="s">
        <v>9</v>
      </c>
      <c r="D48" s="24" t="s">
        <v>68</v>
      </c>
      <c r="E48" s="68"/>
      <c r="F48" s="68"/>
      <c r="G48" s="76"/>
      <c r="H48" s="35" t="s">
        <v>21</v>
      </c>
    </row>
    <row r="49" spans="1:8" ht="19.5" customHeight="1" x14ac:dyDescent="0.25">
      <c r="A49" s="63"/>
      <c r="B49" s="25" t="s">
        <v>20</v>
      </c>
      <c r="C49" s="25" t="s">
        <v>9</v>
      </c>
      <c r="D49" s="25" t="s">
        <v>55</v>
      </c>
      <c r="E49" s="72">
        <f>E47+1</f>
        <v>42852</v>
      </c>
      <c r="F49" s="72" t="s">
        <v>83</v>
      </c>
      <c r="G49" s="76"/>
      <c r="H49" s="35" t="s">
        <v>21</v>
      </c>
    </row>
    <row r="50" spans="1:8" ht="19.5" customHeight="1" x14ac:dyDescent="0.25">
      <c r="A50" s="63"/>
      <c r="B50" s="24" t="s">
        <v>22</v>
      </c>
      <c r="C50" s="24" t="s">
        <v>9</v>
      </c>
      <c r="D50" s="24" t="s">
        <v>41</v>
      </c>
      <c r="E50" s="73"/>
      <c r="F50" s="73"/>
      <c r="G50" s="76"/>
      <c r="H50" s="35" t="s">
        <v>21</v>
      </c>
    </row>
    <row r="51" spans="1:8" ht="19.5" customHeight="1" x14ac:dyDescent="0.25">
      <c r="A51" s="63"/>
      <c r="B51" s="24" t="s">
        <v>23</v>
      </c>
      <c r="C51" s="24" t="s">
        <v>9</v>
      </c>
      <c r="D51" s="24" t="s">
        <v>64</v>
      </c>
      <c r="E51" s="73"/>
      <c r="F51" s="73"/>
      <c r="G51" s="76"/>
      <c r="H51" s="35" t="s">
        <v>21</v>
      </c>
    </row>
    <row r="52" spans="1:8" ht="19.5" customHeight="1" x14ac:dyDescent="0.25">
      <c r="A52" s="63"/>
      <c r="B52" s="24" t="s">
        <v>36</v>
      </c>
      <c r="C52" s="24" t="s">
        <v>9</v>
      </c>
      <c r="D52" s="24" t="s">
        <v>54</v>
      </c>
      <c r="E52" s="68"/>
      <c r="F52" s="68"/>
      <c r="G52" s="76"/>
      <c r="H52" s="35" t="s">
        <v>21</v>
      </c>
    </row>
    <row r="53" spans="1:8" ht="19.5" customHeight="1" x14ac:dyDescent="0.25">
      <c r="A53" s="63"/>
      <c r="B53" s="24" t="s">
        <v>36</v>
      </c>
      <c r="C53" s="24" t="s">
        <v>9</v>
      </c>
      <c r="D53" s="24" t="s">
        <v>40</v>
      </c>
      <c r="E53" s="73">
        <f>E49+1</f>
        <v>42853</v>
      </c>
      <c r="F53" s="72" t="s">
        <v>84</v>
      </c>
      <c r="G53" s="76"/>
      <c r="H53" s="35" t="s">
        <v>21</v>
      </c>
    </row>
    <row r="54" spans="1:8" ht="19.5" customHeight="1" x14ac:dyDescent="0.25">
      <c r="A54" s="63"/>
      <c r="B54" s="24" t="s">
        <v>20</v>
      </c>
      <c r="C54" s="24" t="s">
        <v>9</v>
      </c>
      <c r="D54" s="24" t="s">
        <v>62</v>
      </c>
      <c r="E54" s="73"/>
      <c r="F54" s="73"/>
      <c r="G54" s="76"/>
      <c r="H54" s="35" t="s">
        <v>21</v>
      </c>
    </row>
    <row r="55" spans="1:8" ht="19.5" customHeight="1" thickBot="1" x14ac:dyDescent="0.3">
      <c r="A55" s="64"/>
      <c r="B55" s="29" t="s">
        <v>18</v>
      </c>
      <c r="C55" s="29" t="s">
        <v>48</v>
      </c>
      <c r="D55" s="29" t="s">
        <v>50</v>
      </c>
      <c r="E55" s="74"/>
      <c r="F55" s="74"/>
      <c r="G55" s="77"/>
      <c r="H55" s="36" t="s">
        <v>21</v>
      </c>
    </row>
    <row r="56" spans="1:8" ht="19.5" customHeight="1" x14ac:dyDescent="0.25">
      <c r="A56" s="62" t="s">
        <v>27</v>
      </c>
      <c r="B56" s="28" t="s">
        <v>22</v>
      </c>
      <c r="C56" s="28" t="s">
        <v>9</v>
      </c>
      <c r="D56" s="28" t="s">
        <v>49</v>
      </c>
      <c r="E56" s="65">
        <f>E53+3</f>
        <v>42856</v>
      </c>
      <c r="F56" s="67" t="s">
        <v>80</v>
      </c>
      <c r="G56" s="69" t="s">
        <v>76</v>
      </c>
      <c r="H56" s="34" t="s">
        <v>21</v>
      </c>
    </row>
    <row r="57" spans="1:8" ht="19.5" customHeight="1" x14ac:dyDescent="0.25">
      <c r="A57" s="63"/>
      <c r="B57" s="24" t="s">
        <v>23</v>
      </c>
      <c r="C57" s="24" t="s">
        <v>9</v>
      </c>
      <c r="D57" s="24" t="s">
        <v>63</v>
      </c>
      <c r="E57" s="66"/>
      <c r="F57" s="68"/>
      <c r="G57" s="70"/>
      <c r="H57" s="35" t="s">
        <v>21</v>
      </c>
    </row>
    <row r="58" spans="1:8" ht="19.5" customHeight="1" x14ac:dyDescent="0.25">
      <c r="A58" s="63"/>
      <c r="B58" s="24" t="s">
        <v>22</v>
      </c>
      <c r="C58" s="24" t="s">
        <v>9</v>
      </c>
      <c r="D58" s="24" t="s">
        <v>53</v>
      </c>
      <c r="E58" s="66">
        <f>E56+1</f>
        <v>42857</v>
      </c>
      <c r="F58" s="72" t="s">
        <v>81</v>
      </c>
      <c r="G58" s="70"/>
      <c r="H58" s="35" t="s">
        <v>21</v>
      </c>
    </row>
    <row r="59" spans="1:8" ht="19.5" customHeight="1" x14ac:dyDescent="0.25">
      <c r="A59" s="63"/>
      <c r="B59" s="24" t="s">
        <v>36</v>
      </c>
      <c r="C59" s="24" t="s">
        <v>9</v>
      </c>
      <c r="D59" s="24" t="s">
        <v>43</v>
      </c>
      <c r="E59" s="66"/>
      <c r="F59" s="68"/>
      <c r="G59" s="70"/>
      <c r="H59" s="35" t="s">
        <v>21</v>
      </c>
    </row>
    <row r="60" spans="1:8" ht="19.5" customHeight="1" x14ac:dyDescent="0.25">
      <c r="A60" s="63"/>
      <c r="B60" s="24" t="s">
        <v>20</v>
      </c>
      <c r="C60" s="24" t="s">
        <v>9</v>
      </c>
      <c r="D60" s="24" t="s">
        <v>56</v>
      </c>
      <c r="E60" s="72">
        <f>E58+1</f>
        <v>42858</v>
      </c>
      <c r="F60" s="72" t="s">
        <v>82</v>
      </c>
      <c r="G60" s="70"/>
      <c r="H60" s="35" t="s">
        <v>21</v>
      </c>
    </row>
    <row r="61" spans="1:8" ht="19.5" customHeight="1" x14ac:dyDescent="0.25">
      <c r="A61" s="63"/>
      <c r="B61" s="24" t="s">
        <v>23</v>
      </c>
      <c r="C61" s="24" t="s">
        <v>9</v>
      </c>
      <c r="D61" s="24" t="s">
        <v>68</v>
      </c>
      <c r="E61" s="68"/>
      <c r="F61" s="68"/>
      <c r="G61" s="70"/>
      <c r="H61" s="35" t="s">
        <v>21</v>
      </c>
    </row>
    <row r="62" spans="1:8" ht="19.5" customHeight="1" x14ac:dyDescent="0.25">
      <c r="A62" s="63"/>
      <c r="B62" s="25" t="s">
        <v>20</v>
      </c>
      <c r="C62" s="25" t="s">
        <v>9</v>
      </c>
      <c r="D62" s="25" t="s">
        <v>55</v>
      </c>
      <c r="E62" s="72">
        <f>E60+1</f>
        <v>42859</v>
      </c>
      <c r="F62" s="72" t="s">
        <v>83</v>
      </c>
      <c r="G62" s="70"/>
      <c r="H62" s="35" t="s">
        <v>21</v>
      </c>
    </row>
    <row r="63" spans="1:8" ht="19.5" customHeight="1" x14ac:dyDescent="0.25">
      <c r="A63" s="63"/>
      <c r="B63" s="24" t="s">
        <v>22</v>
      </c>
      <c r="C63" s="24" t="s">
        <v>9</v>
      </c>
      <c r="D63" s="24" t="s">
        <v>41</v>
      </c>
      <c r="E63" s="73"/>
      <c r="F63" s="73"/>
      <c r="G63" s="70"/>
      <c r="H63" s="35" t="s">
        <v>21</v>
      </c>
    </row>
    <row r="64" spans="1:8" ht="19.5" customHeight="1" x14ac:dyDescent="0.25">
      <c r="A64" s="63"/>
      <c r="B64" s="24" t="s">
        <v>23</v>
      </c>
      <c r="C64" s="24" t="s">
        <v>9</v>
      </c>
      <c r="D64" s="24" t="s">
        <v>64</v>
      </c>
      <c r="E64" s="73"/>
      <c r="F64" s="73"/>
      <c r="G64" s="70"/>
      <c r="H64" s="35" t="s">
        <v>21</v>
      </c>
    </row>
    <row r="65" spans="1:8" ht="19.5" customHeight="1" x14ac:dyDescent="0.25">
      <c r="A65" s="63"/>
      <c r="B65" s="24" t="s">
        <v>36</v>
      </c>
      <c r="C65" s="24" t="s">
        <v>9</v>
      </c>
      <c r="D65" s="24" t="s">
        <v>54</v>
      </c>
      <c r="E65" s="68"/>
      <c r="F65" s="68"/>
      <c r="G65" s="70"/>
      <c r="H65" s="35" t="s">
        <v>21</v>
      </c>
    </row>
    <row r="66" spans="1:8" ht="19.5" customHeight="1" x14ac:dyDescent="0.25">
      <c r="A66" s="63"/>
      <c r="B66" s="24" t="s">
        <v>36</v>
      </c>
      <c r="C66" s="24" t="s">
        <v>9</v>
      </c>
      <c r="D66" s="24" t="s">
        <v>40</v>
      </c>
      <c r="E66" s="73">
        <f>E62+1</f>
        <v>42860</v>
      </c>
      <c r="F66" s="72" t="s">
        <v>84</v>
      </c>
      <c r="G66" s="70"/>
      <c r="H66" s="35" t="s">
        <v>21</v>
      </c>
    </row>
    <row r="67" spans="1:8" ht="19.5" customHeight="1" x14ac:dyDescent="0.25">
      <c r="A67" s="63"/>
      <c r="B67" s="24" t="s">
        <v>20</v>
      </c>
      <c r="C67" s="24" t="s">
        <v>9</v>
      </c>
      <c r="D67" s="24" t="s">
        <v>62</v>
      </c>
      <c r="E67" s="73"/>
      <c r="F67" s="73"/>
      <c r="G67" s="70"/>
      <c r="H67" s="35" t="s">
        <v>21</v>
      </c>
    </row>
    <row r="68" spans="1:8" ht="19.5" customHeight="1" thickBot="1" x14ac:dyDescent="0.3">
      <c r="A68" s="64"/>
      <c r="B68" s="29" t="s">
        <v>18</v>
      </c>
      <c r="C68" s="29" t="s">
        <v>48</v>
      </c>
      <c r="D68" s="29" t="s">
        <v>50</v>
      </c>
      <c r="E68" s="74"/>
      <c r="F68" s="74"/>
      <c r="G68" s="71"/>
      <c r="H68" s="36" t="s">
        <v>21</v>
      </c>
    </row>
    <row r="69" spans="1:8" ht="19.5" customHeight="1" x14ac:dyDescent="0.25">
      <c r="A69" s="62" t="s">
        <v>28</v>
      </c>
      <c r="B69" s="28" t="s">
        <v>22</v>
      </c>
      <c r="C69" s="28" t="s">
        <v>9</v>
      </c>
      <c r="D69" s="28" t="s">
        <v>49</v>
      </c>
      <c r="E69" s="65">
        <f>E66+3</f>
        <v>42863</v>
      </c>
      <c r="F69" s="67" t="s">
        <v>80</v>
      </c>
      <c r="G69" s="69" t="s">
        <v>77</v>
      </c>
      <c r="H69" s="34" t="s">
        <v>21</v>
      </c>
    </row>
    <row r="70" spans="1:8" ht="19.5" customHeight="1" x14ac:dyDescent="0.25">
      <c r="A70" s="63"/>
      <c r="B70" s="24" t="s">
        <v>23</v>
      </c>
      <c r="C70" s="24" t="s">
        <v>9</v>
      </c>
      <c r="D70" s="24" t="s">
        <v>63</v>
      </c>
      <c r="E70" s="66"/>
      <c r="F70" s="68"/>
      <c r="G70" s="70"/>
      <c r="H70" s="35" t="s">
        <v>21</v>
      </c>
    </row>
    <row r="71" spans="1:8" ht="19.5" customHeight="1" x14ac:dyDescent="0.25">
      <c r="A71" s="63"/>
      <c r="B71" s="24" t="s">
        <v>22</v>
      </c>
      <c r="C71" s="24" t="s">
        <v>9</v>
      </c>
      <c r="D71" s="24" t="s">
        <v>53</v>
      </c>
      <c r="E71" s="66">
        <f>E69+1</f>
        <v>42864</v>
      </c>
      <c r="F71" s="72" t="s">
        <v>81</v>
      </c>
      <c r="G71" s="70"/>
      <c r="H71" s="35" t="s">
        <v>21</v>
      </c>
    </row>
    <row r="72" spans="1:8" ht="19.5" customHeight="1" x14ac:dyDescent="0.25">
      <c r="A72" s="63"/>
      <c r="B72" s="24" t="s">
        <v>36</v>
      </c>
      <c r="C72" s="24" t="s">
        <v>9</v>
      </c>
      <c r="D72" s="24" t="s">
        <v>43</v>
      </c>
      <c r="E72" s="66"/>
      <c r="F72" s="68"/>
      <c r="G72" s="70"/>
      <c r="H72" s="35" t="s">
        <v>21</v>
      </c>
    </row>
    <row r="73" spans="1:8" ht="19.5" customHeight="1" x14ac:dyDescent="0.25">
      <c r="A73" s="63"/>
      <c r="B73" s="24" t="s">
        <v>20</v>
      </c>
      <c r="C73" s="24" t="s">
        <v>9</v>
      </c>
      <c r="D73" s="24" t="s">
        <v>56</v>
      </c>
      <c r="E73" s="72">
        <f>E71+1</f>
        <v>42865</v>
      </c>
      <c r="F73" s="72" t="s">
        <v>82</v>
      </c>
      <c r="G73" s="70"/>
      <c r="H73" s="35" t="s">
        <v>21</v>
      </c>
    </row>
    <row r="74" spans="1:8" ht="19.5" customHeight="1" x14ac:dyDescent="0.25">
      <c r="A74" s="63"/>
      <c r="B74" s="24" t="s">
        <v>23</v>
      </c>
      <c r="C74" s="24" t="s">
        <v>9</v>
      </c>
      <c r="D74" s="24" t="s">
        <v>68</v>
      </c>
      <c r="E74" s="68"/>
      <c r="F74" s="68"/>
      <c r="G74" s="70"/>
      <c r="H74" s="35" t="s">
        <v>21</v>
      </c>
    </row>
    <row r="75" spans="1:8" ht="19.5" customHeight="1" x14ac:dyDescent="0.25">
      <c r="A75" s="63"/>
      <c r="B75" s="25" t="s">
        <v>20</v>
      </c>
      <c r="C75" s="25" t="s">
        <v>9</v>
      </c>
      <c r="D75" s="25" t="s">
        <v>55</v>
      </c>
      <c r="E75" s="72">
        <f>E73+1</f>
        <v>42866</v>
      </c>
      <c r="F75" s="72" t="s">
        <v>83</v>
      </c>
      <c r="G75" s="70"/>
      <c r="H75" s="35" t="s">
        <v>21</v>
      </c>
    </row>
    <row r="76" spans="1:8" ht="19.5" customHeight="1" x14ac:dyDescent="0.25">
      <c r="A76" s="63"/>
      <c r="B76" s="24" t="s">
        <v>22</v>
      </c>
      <c r="C76" s="24" t="s">
        <v>9</v>
      </c>
      <c r="D76" s="24" t="s">
        <v>41</v>
      </c>
      <c r="E76" s="73"/>
      <c r="F76" s="73"/>
      <c r="G76" s="70"/>
      <c r="H76" s="35" t="s">
        <v>21</v>
      </c>
    </row>
    <row r="77" spans="1:8" ht="19.5" customHeight="1" x14ac:dyDescent="0.25">
      <c r="A77" s="63"/>
      <c r="B77" s="24" t="s">
        <v>23</v>
      </c>
      <c r="C77" s="24" t="s">
        <v>9</v>
      </c>
      <c r="D77" s="24" t="s">
        <v>64</v>
      </c>
      <c r="E77" s="73"/>
      <c r="F77" s="73"/>
      <c r="G77" s="70"/>
      <c r="H77" s="35" t="s">
        <v>21</v>
      </c>
    </row>
    <row r="78" spans="1:8" ht="19.5" customHeight="1" x14ac:dyDescent="0.25">
      <c r="A78" s="63"/>
      <c r="B78" s="24" t="s">
        <v>36</v>
      </c>
      <c r="C78" s="24" t="s">
        <v>9</v>
      </c>
      <c r="D78" s="24" t="s">
        <v>54</v>
      </c>
      <c r="E78" s="68"/>
      <c r="F78" s="68"/>
      <c r="G78" s="70"/>
      <c r="H78" s="35" t="s">
        <v>21</v>
      </c>
    </row>
    <row r="79" spans="1:8" ht="19.5" customHeight="1" x14ac:dyDescent="0.25">
      <c r="A79" s="63"/>
      <c r="B79" s="24" t="s">
        <v>36</v>
      </c>
      <c r="C79" s="24" t="s">
        <v>9</v>
      </c>
      <c r="D79" s="24" t="s">
        <v>40</v>
      </c>
      <c r="E79" s="73">
        <f>E75+1</f>
        <v>42867</v>
      </c>
      <c r="F79" s="72" t="s">
        <v>84</v>
      </c>
      <c r="G79" s="70"/>
      <c r="H79" s="35" t="s">
        <v>21</v>
      </c>
    </row>
    <row r="80" spans="1:8" ht="19.5" customHeight="1" x14ac:dyDescent="0.25">
      <c r="A80" s="63"/>
      <c r="B80" s="24" t="s">
        <v>20</v>
      </c>
      <c r="C80" s="24" t="s">
        <v>9</v>
      </c>
      <c r="D80" s="24" t="s">
        <v>62</v>
      </c>
      <c r="E80" s="73"/>
      <c r="F80" s="73"/>
      <c r="G80" s="70"/>
      <c r="H80" s="35" t="s">
        <v>21</v>
      </c>
    </row>
    <row r="81" spans="1:8" ht="19.5" customHeight="1" thickBot="1" x14ac:dyDescent="0.3">
      <c r="A81" s="64"/>
      <c r="B81" s="29" t="s">
        <v>18</v>
      </c>
      <c r="C81" s="29" t="s">
        <v>48</v>
      </c>
      <c r="D81" s="29" t="s">
        <v>50</v>
      </c>
      <c r="E81" s="74"/>
      <c r="F81" s="74"/>
      <c r="G81" s="71"/>
      <c r="H81" s="36" t="s">
        <v>21</v>
      </c>
    </row>
    <row r="82" spans="1:8" ht="19.5" customHeight="1" x14ac:dyDescent="0.25">
      <c r="A82" s="62" t="s">
        <v>29</v>
      </c>
      <c r="B82" s="28" t="s">
        <v>22</v>
      </c>
      <c r="C82" s="28" t="s">
        <v>9</v>
      </c>
      <c r="D82" s="28" t="s">
        <v>49</v>
      </c>
      <c r="E82" s="65">
        <f>E79+3</f>
        <v>42870</v>
      </c>
      <c r="F82" s="67" t="s">
        <v>80</v>
      </c>
      <c r="G82" s="69" t="s">
        <v>78</v>
      </c>
      <c r="H82" s="34" t="s">
        <v>21</v>
      </c>
    </row>
    <row r="83" spans="1:8" ht="19.5" customHeight="1" x14ac:dyDescent="0.25">
      <c r="A83" s="63"/>
      <c r="B83" s="24" t="s">
        <v>23</v>
      </c>
      <c r="C83" s="24" t="s">
        <v>9</v>
      </c>
      <c r="D83" s="24" t="s">
        <v>63</v>
      </c>
      <c r="E83" s="66"/>
      <c r="F83" s="68"/>
      <c r="G83" s="70"/>
      <c r="H83" s="35" t="s">
        <v>21</v>
      </c>
    </row>
    <row r="84" spans="1:8" ht="19.5" customHeight="1" x14ac:dyDescent="0.25">
      <c r="A84" s="63"/>
      <c r="B84" s="24" t="s">
        <v>22</v>
      </c>
      <c r="C84" s="24" t="s">
        <v>9</v>
      </c>
      <c r="D84" s="24" t="s">
        <v>53</v>
      </c>
      <c r="E84" s="66">
        <f>E82+1</f>
        <v>42871</v>
      </c>
      <c r="F84" s="72" t="s">
        <v>81</v>
      </c>
      <c r="G84" s="70"/>
      <c r="H84" s="35" t="s">
        <v>21</v>
      </c>
    </row>
    <row r="85" spans="1:8" ht="19.5" customHeight="1" x14ac:dyDescent="0.25">
      <c r="A85" s="63"/>
      <c r="B85" s="24" t="s">
        <v>36</v>
      </c>
      <c r="C85" s="24" t="s">
        <v>9</v>
      </c>
      <c r="D85" s="24" t="s">
        <v>43</v>
      </c>
      <c r="E85" s="66"/>
      <c r="F85" s="68"/>
      <c r="G85" s="70"/>
      <c r="H85" s="35" t="s">
        <v>21</v>
      </c>
    </row>
    <row r="86" spans="1:8" ht="19.5" customHeight="1" x14ac:dyDescent="0.25">
      <c r="A86" s="63"/>
      <c r="B86" s="24" t="s">
        <v>20</v>
      </c>
      <c r="C86" s="24" t="s">
        <v>9</v>
      </c>
      <c r="D86" s="24" t="s">
        <v>56</v>
      </c>
      <c r="E86" s="72">
        <f>E84+1</f>
        <v>42872</v>
      </c>
      <c r="F86" s="72" t="s">
        <v>82</v>
      </c>
      <c r="G86" s="70"/>
      <c r="H86" s="35" t="s">
        <v>21</v>
      </c>
    </row>
    <row r="87" spans="1:8" ht="19.5" customHeight="1" x14ac:dyDescent="0.25">
      <c r="A87" s="63"/>
      <c r="B87" s="24" t="s">
        <v>23</v>
      </c>
      <c r="C87" s="24" t="s">
        <v>9</v>
      </c>
      <c r="D87" s="24" t="s">
        <v>68</v>
      </c>
      <c r="E87" s="68"/>
      <c r="F87" s="68"/>
      <c r="G87" s="70"/>
      <c r="H87" s="35" t="s">
        <v>21</v>
      </c>
    </row>
    <row r="88" spans="1:8" ht="19.5" customHeight="1" x14ac:dyDescent="0.25">
      <c r="A88" s="63"/>
      <c r="B88" s="25" t="s">
        <v>20</v>
      </c>
      <c r="C88" s="25" t="s">
        <v>9</v>
      </c>
      <c r="D88" s="25" t="s">
        <v>55</v>
      </c>
      <c r="E88" s="72">
        <f>E86+1</f>
        <v>42873</v>
      </c>
      <c r="F88" s="72" t="s">
        <v>83</v>
      </c>
      <c r="G88" s="70"/>
      <c r="H88" s="35" t="s">
        <v>21</v>
      </c>
    </row>
    <row r="89" spans="1:8" ht="19.5" customHeight="1" x14ac:dyDescent="0.25">
      <c r="A89" s="63"/>
      <c r="B89" s="24" t="s">
        <v>22</v>
      </c>
      <c r="C89" s="24" t="s">
        <v>9</v>
      </c>
      <c r="D89" s="24" t="s">
        <v>41</v>
      </c>
      <c r="E89" s="73"/>
      <c r="F89" s="73"/>
      <c r="G89" s="70"/>
      <c r="H89" s="35" t="s">
        <v>21</v>
      </c>
    </row>
    <row r="90" spans="1:8" ht="19.5" customHeight="1" x14ac:dyDescent="0.25">
      <c r="A90" s="63"/>
      <c r="B90" s="24" t="s">
        <v>23</v>
      </c>
      <c r="C90" s="24" t="s">
        <v>9</v>
      </c>
      <c r="D90" s="24" t="s">
        <v>64</v>
      </c>
      <c r="E90" s="73"/>
      <c r="F90" s="73"/>
      <c r="G90" s="70"/>
      <c r="H90" s="35" t="s">
        <v>21</v>
      </c>
    </row>
    <row r="91" spans="1:8" ht="19.5" customHeight="1" x14ac:dyDescent="0.25">
      <c r="A91" s="63"/>
      <c r="B91" s="24" t="s">
        <v>36</v>
      </c>
      <c r="C91" s="24" t="s">
        <v>9</v>
      </c>
      <c r="D91" s="24" t="s">
        <v>54</v>
      </c>
      <c r="E91" s="68"/>
      <c r="F91" s="68"/>
      <c r="G91" s="70"/>
      <c r="H91" s="35" t="s">
        <v>21</v>
      </c>
    </row>
    <row r="92" spans="1:8" ht="19.5" customHeight="1" x14ac:dyDescent="0.25">
      <c r="A92" s="63"/>
      <c r="B92" s="24" t="s">
        <v>36</v>
      </c>
      <c r="C92" s="24" t="s">
        <v>9</v>
      </c>
      <c r="D92" s="24" t="s">
        <v>40</v>
      </c>
      <c r="E92" s="73">
        <f>E88+1</f>
        <v>42874</v>
      </c>
      <c r="F92" s="72" t="s">
        <v>84</v>
      </c>
      <c r="G92" s="70"/>
      <c r="H92" s="35" t="s">
        <v>21</v>
      </c>
    </row>
    <row r="93" spans="1:8" ht="19.5" customHeight="1" x14ac:dyDescent="0.25">
      <c r="A93" s="63"/>
      <c r="B93" s="24" t="s">
        <v>20</v>
      </c>
      <c r="C93" s="24" t="s">
        <v>9</v>
      </c>
      <c r="D93" s="24" t="s">
        <v>62</v>
      </c>
      <c r="E93" s="73"/>
      <c r="F93" s="73"/>
      <c r="G93" s="70"/>
      <c r="H93" s="35" t="s">
        <v>21</v>
      </c>
    </row>
    <row r="94" spans="1:8" ht="19.5" customHeight="1" thickBot="1" x14ac:dyDescent="0.3">
      <c r="A94" s="64"/>
      <c r="B94" s="29" t="s">
        <v>18</v>
      </c>
      <c r="C94" s="29" t="s">
        <v>48</v>
      </c>
      <c r="D94" s="29" t="s">
        <v>50</v>
      </c>
      <c r="E94" s="74"/>
      <c r="F94" s="74"/>
      <c r="G94" s="71"/>
      <c r="H94" s="36" t="s">
        <v>21</v>
      </c>
    </row>
    <row r="95" spans="1:8" ht="19.5" customHeight="1" x14ac:dyDescent="0.25">
      <c r="A95" s="62" t="s">
        <v>30</v>
      </c>
      <c r="B95" s="28" t="s">
        <v>22</v>
      </c>
      <c r="C95" s="28" t="s">
        <v>9</v>
      </c>
      <c r="D95" s="28" t="s">
        <v>49</v>
      </c>
      <c r="E95" s="65">
        <f>E92+3</f>
        <v>42877</v>
      </c>
      <c r="F95" s="67" t="s">
        <v>80</v>
      </c>
      <c r="G95" s="69" t="s">
        <v>79</v>
      </c>
      <c r="H95" s="34" t="s">
        <v>21</v>
      </c>
    </row>
    <row r="96" spans="1:8" ht="19.5" customHeight="1" x14ac:dyDescent="0.25">
      <c r="A96" s="63"/>
      <c r="B96" s="24" t="s">
        <v>23</v>
      </c>
      <c r="C96" s="24" t="s">
        <v>9</v>
      </c>
      <c r="D96" s="24" t="s">
        <v>63</v>
      </c>
      <c r="E96" s="66"/>
      <c r="F96" s="68"/>
      <c r="G96" s="70"/>
      <c r="H96" s="35" t="s">
        <v>21</v>
      </c>
    </row>
    <row r="97" spans="1:8" ht="19.5" customHeight="1" x14ac:dyDescent="0.25">
      <c r="A97" s="63"/>
      <c r="B97" s="24" t="s">
        <v>22</v>
      </c>
      <c r="C97" s="24" t="s">
        <v>9</v>
      </c>
      <c r="D97" s="24" t="s">
        <v>53</v>
      </c>
      <c r="E97" s="66">
        <f>E95+1</f>
        <v>42878</v>
      </c>
      <c r="F97" s="72" t="s">
        <v>81</v>
      </c>
      <c r="G97" s="70"/>
      <c r="H97" s="35" t="s">
        <v>21</v>
      </c>
    </row>
    <row r="98" spans="1:8" ht="19.5" customHeight="1" x14ac:dyDescent="0.25">
      <c r="A98" s="63"/>
      <c r="B98" s="24" t="s">
        <v>36</v>
      </c>
      <c r="C98" s="24" t="s">
        <v>9</v>
      </c>
      <c r="D98" s="24" t="s">
        <v>43</v>
      </c>
      <c r="E98" s="66"/>
      <c r="F98" s="68"/>
      <c r="G98" s="70"/>
      <c r="H98" s="35" t="s">
        <v>21</v>
      </c>
    </row>
    <row r="99" spans="1:8" ht="19.5" customHeight="1" x14ac:dyDescent="0.25">
      <c r="A99" s="63"/>
      <c r="B99" s="24" t="s">
        <v>20</v>
      </c>
      <c r="C99" s="24" t="s">
        <v>9</v>
      </c>
      <c r="D99" s="24" t="s">
        <v>56</v>
      </c>
      <c r="E99" s="72">
        <f>E97+1</f>
        <v>42879</v>
      </c>
      <c r="F99" s="72" t="s">
        <v>82</v>
      </c>
      <c r="G99" s="70"/>
      <c r="H99" s="35" t="s">
        <v>21</v>
      </c>
    </row>
    <row r="100" spans="1:8" ht="19.5" customHeight="1" x14ac:dyDescent="0.25">
      <c r="A100" s="63"/>
      <c r="B100" s="24" t="s">
        <v>23</v>
      </c>
      <c r="C100" s="24" t="s">
        <v>9</v>
      </c>
      <c r="D100" s="24" t="s">
        <v>68</v>
      </c>
      <c r="E100" s="68"/>
      <c r="F100" s="68"/>
      <c r="G100" s="70"/>
      <c r="H100" s="35" t="s">
        <v>21</v>
      </c>
    </row>
    <row r="101" spans="1:8" ht="19.5" customHeight="1" x14ac:dyDescent="0.25">
      <c r="A101" s="63"/>
      <c r="B101" s="25" t="s">
        <v>20</v>
      </c>
      <c r="C101" s="25" t="s">
        <v>9</v>
      </c>
      <c r="D101" s="25" t="s">
        <v>55</v>
      </c>
      <c r="E101" s="72">
        <f>E99+1</f>
        <v>42880</v>
      </c>
      <c r="F101" s="72" t="s">
        <v>83</v>
      </c>
      <c r="G101" s="70"/>
      <c r="H101" s="35" t="s">
        <v>21</v>
      </c>
    </row>
    <row r="102" spans="1:8" ht="19.5" customHeight="1" x14ac:dyDescent="0.25">
      <c r="A102" s="63"/>
      <c r="B102" s="24" t="s">
        <v>22</v>
      </c>
      <c r="C102" s="24" t="s">
        <v>9</v>
      </c>
      <c r="D102" s="24" t="s">
        <v>41</v>
      </c>
      <c r="E102" s="73"/>
      <c r="F102" s="73"/>
      <c r="G102" s="70"/>
      <c r="H102" s="35" t="s">
        <v>21</v>
      </c>
    </row>
    <row r="103" spans="1:8" ht="19.5" customHeight="1" x14ac:dyDescent="0.25">
      <c r="A103" s="63"/>
      <c r="B103" s="24" t="s">
        <v>23</v>
      </c>
      <c r="C103" s="24" t="s">
        <v>9</v>
      </c>
      <c r="D103" s="24" t="s">
        <v>64</v>
      </c>
      <c r="E103" s="73"/>
      <c r="F103" s="73"/>
      <c r="G103" s="70"/>
      <c r="H103" s="35" t="s">
        <v>21</v>
      </c>
    </row>
    <row r="104" spans="1:8" ht="19.5" customHeight="1" x14ac:dyDescent="0.25">
      <c r="A104" s="63"/>
      <c r="B104" s="24" t="s">
        <v>36</v>
      </c>
      <c r="C104" s="24" t="s">
        <v>9</v>
      </c>
      <c r="D104" s="24" t="s">
        <v>54</v>
      </c>
      <c r="E104" s="68"/>
      <c r="F104" s="68"/>
      <c r="G104" s="70"/>
      <c r="H104" s="35" t="s">
        <v>21</v>
      </c>
    </row>
    <row r="105" spans="1:8" ht="19.5" customHeight="1" x14ac:dyDescent="0.25">
      <c r="A105" s="63"/>
      <c r="B105" s="24" t="s">
        <v>36</v>
      </c>
      <c r="C105" s="24" t="s">
        <v>9</v>
      </c>
      <c r="D105" s="24" t="s">
        <v>40</v>
      </c>
      <c r="E105" s="73">
        <f>E101+1</f>
        <v>42881</v>
      </c>
      <c r="F105" s="72" t="s">
        <v>84</v>
      </c>
      <c r="G105" s="70"/>
      <c r="H105" s="35" t="s">
        <v>21</v>
      </c>
    </row>
    <row r="106" spans="1:8" ht="19.5" customHeight="1" x14ac:dyDescent="0.25">
      <c r="A106" s="63"/>
      <c r="B106" s="24" t="s">
        <v>20</v>
      </c>
      <c r="C106" s="24" t="s">
        <v>9</v>
      </c>
      <c r="D106" s="24" t="s">
        <v>62</v>
      </c>
      <c r="E106" s="73"/>
      <c r="F106" s="73"/>
      <c r="G106" s="70"/>
      <c r="H106" s="35" t="s">
        <v>21</v>
      </c>
    </row>
    <row r="107" spans="1:8" ht="19.5" customHeight="1" thickBot="1" x14ac:dyDescent="0.3">
      <c r="A107" s="64"/>
      <c r="B107" s="29" t="s">
        <v>18</v>
      </c>
      <c r="C107" s="29" t="s">
        <v>48</v>
      </c>
      <c r="D107" s="29" t="s">
        <v>50</v>
      </c>
      <c r="E107" s="74"/>
      <c r="F107" s="74"/>
      <c r="G107" s="71"/>
      <c r="H107" s="36" t="s">
        <v>21</v>
      </c>
    </row>
  </sheetData>
  <mergeCells count="101">
    <mergeCell ref="F8:F9"/>
    <mergeCell ref="F10:F13"/>
    <mergeCell ref="F14:F16"/>
    <mergeCell ref="E23:E26"/>
    <mergeCell ref="E27:E29"/>
    <mergeCell ref="A17:A29"/>
    <mergeCell ref="A1:H1"/>
    <mergeCell ref="A2:A3"/>
    <mergeCell ref="B2:C2"/>
    <mergeCell ref="D2:D3"/>
    <mergeCell ref="E2:H2"/>
    <mergeCell ref="A4:A16"/>
    <mergeCell ref="E4:E5"/>
    <mergeCell ref="G4:G16"/>
    <mergeCell ref="E6:E7"/>
    <mergeCell ref="E8:E9"/>
    <mergeCell ref="F4:F5"/>
    <mergeCell ref="F6:F7"/>
    <mergeCell ref="E10:E13"/>
    <mergeCell ref="E14:E16"/>
    <mergeCell ref="E17:E18"/>
    <mergeCell ref="F17:F18"/>
    <mergeCell ref="G17:G29"/>
    <mergeCell ref="E19:E20"/>
    <mergeCell ref="F19:F20"/>
    <mergeCell ref="E21:E22"/>
    <mergeCell ref="F21:F22"/>
    <mergeCell ref="F23:F26"/>
    <mergeCell ref="F27:F29"/>
    <mergeCell ref="A30:A42"/>
    <mergeCell ref="E30:E31"/>
    <mergeCell ref="F30:F31"/>
    <mergeCell ref="G30:G42"/>
    <mergeCell ref="E32:E33"/>
    <mergeCell ref="F32:F33"/>
    <mergeCell ref="E34:E35"/>
    <mergeCell ref="F34:F35"/>
    <mergeCell ref="E36:E39"/>
    <mergeCell ref="F36:F39"/>
    <mergeCell ref="E40:E42"/>
    <mergeCell ref="F40:F42"/>
    <mergeCell ref="A43:A55"/>
    <mergeCell ref="E43:E44"/>
    <mergeCell ref="F43:F44"/>
    <mergeCell ref="G43:G55"/>
    <mergeCell ref="E45:E46"/>
    <mergeCell ref="F45:F46"/>
    <mergeCell ref="E47:E48"/>
    <mergeCell ref="F47:F48"/>
    <mergeCell ref="E49:E52"/>
    <mergeCell ref="F49:F52"/>
    <mergeCell ref="E53:E55"/>
    <mergeCell ref="F53:F55"/>
    <mergeCell ref="A56:A68"/>
    <mergeCell ref="E56:E57"/>
    <mergeCell ref="F56:F57"/>
    <mergeCell ref="G56:G68"/>
    <mergeCell ref="E58:E59"/>
    <mergeCell ref="F58:F59"/>
    <mergeCell ref="E60:E61"/>
    <mergeCell ref="F60:F61"/>
    <mergeCell ref="E62:E65"/>
    <mergeCell ref="F62:F65"/>
    <mergeCell ref="E66:E68"/>
    <mergeCell ref="F66:F68"/>
    <mergeCell ref="A69:A81"/>
    <mergeCell ref="E69:E70"/>
    <mergeCell ref="F69:F70"/>
    <mergeCell ref="G69:G81"/>
    <mergeCell ref="E71:E72"/>
    <mergeCell ref="F71:F72"/>
    <mergeCell ref="E73:E74"/>
    <mergeCell ref="F73:F74"/>
    <mergeCell ref="E75:E78"/>
    <mergeCell ref="F75:F78"/>
    <mergeCell ref="E79:E81"/>
    <mergeCell ref="F79:F81"/>
    <mergeCell ref="A82:A94"/>
    <mergeCell ref="E82:E83"/>
    <mergeCell ref="F82:F83"/>
    <mergeCell ref="G82:G94"/>
    <mergeCell ref="E84:E85"/>
    <mergeCell ref="F84:F85"/>
    <mergeCell ref="E86:E87"/>
    <mergeCell ref="F86:F87"/>
    <mergeCell ref="E88:E91"/>
    <mergeCell ref="F88:F91"/>
    <mergeCell ref="E92:E94"/>
    <mergeCell ref="F92:F94"/>
    <mergeCell ref="A95:A107"/>
    <mergeCell ref="E95:E96"/>
    <mergeCell ref="F95:F96"/>
    <mergeCell ref="G95:G107"/>
    <mergeCell ref="E97:E98"/>
    <mergeCell ref="F97:F98"/>
    <mergeCell ref="E99:E100"/>
    <mergeCell ref="F99:F100"/>
    <mergeCell ref="E101:E104"/>
    <mergeCell ref="F101:F104"/>
    <mergeCell ref="E105:E107"/>
    <mergeCell ref="F105:F107"/>
  </mergeCells>
  <pageMargins left="0.47244094488188981" right="0.23622047244094491" top="0.31496062992125984" bottom="0.31496062992125984" header="0.15748031496062992" footer="0.2362204724409449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zoomScale="150" zoomScaleNormal="150" zoomScaleSheetLayoutView="100" workbookViewId="0">
      <selection activeCell="A35" sqref="A35:B35"/>
    </sheetView>
  </sheetViews>
  <sheetFormatPr defaultRowHeight="15.75" x14ac:dyDescent="0.25"/>
  <cols>
    <col min="1" max="1" width="4.5703125" style="1" customWidth="1"/>
    <col min="2" max="2" width="17.28515625" style="1" bestFit="1" customWidth="1"/>
    <col min="3" max="3" width="9.140625" style="1" customWidth="1"/>
    <col min="4" max="4" width="20.85546875" style="1" customWidth="1"/>
    <col min="5" max="5" width="9.42578125" style="2" customWidth="1"/>
    <col min="6" max="6" width="21.28515625" style="21" customWidth="1"/>
    <col min="7" max="7" width="10.85546875" style="5" customWidth="1"/>
    <col min="8" max="247" width="9.140625" style="1"/>
    <col min="248" max="248" width="7.7109375" style="1" customWidth="1"/>
    <col min="249" max="249" width="20" style="1" customWidth="1"/>
    <col min="250" max="250" width="14.5703125" style="1" customWidth="1"/>
    <col min="251" max="251" width="21.85546875" style="1" customWidth="1"/>
    <col min="252" max="252" width="10.7109375" style="1" customWidth="1"/>
    <col min="253" max="253" width="21.5703125" style="1" customWidth="1"/>
    <col min="254" max="254" width="14.5703125" style="1" customWidth="1"/>
    <col min="255" max="503" width="9.140625" style="1"/>
    <col min="504" max="504" width="7.7109375" style="1" customWidth="1"/>
    <col min="505" max="505" width="20" style="1" customWidth="1"/>
    <col min="506" max="506" width="14.5703125" style="1" customWidth="1"/>
    <col min="507" max="507" width="21.85546875" style="1" customWidth="1"/>
    <col min="508" max="508" width="10.7109375" style="1" customWidth="1"/>
    <col min="509" max="509" width="21.5703125" style="1" customWidth="1"/>
    <col min="510" max="510" width="14.5703125" style="1" customWidth="1"/>
    <col min="511" max="759" width="9.140625" style="1"/>
    <col min="760" max="760" width="7.7109375" style="1" customWidth="1"/>
    <col min="761" max="761" width="20" style="1" customWidth="1"/>
    <col min="762" max="762" width="14.5703125" style="1" customWidth="1"/>
    <col min="763" max="763" width="21.85546875" style="1" customWidth="1"/>
    <col min="764" max="764" width="10.7109375" style="1" customWidth="1"/>
    <col min="765" max="765" width="21.5703125" style="1" customWidth="1"/>
    <col min="766" max="766" width="14.5703125" style="1" customWidth="1"/>
    <col min="767" max="1015" width="9.140625" style="1"/>
    <col min="1016" max="1016" width="7.7109375" style="1" customWidth="1"/>
    <col min="1017" max="1017" width="20" style="1" customWidth="1"/>
    <col min="1018" max="1018" width="14.5703125" style="1" customWidth="1"/>
    <col min="1019" max="1019" width="21.85546875" style="1" customWidth="1"/>
    <col min="1020" max="1020" width="10.7109375" style="1" customWidth="1"/>
    <col min="1021" max="1021" width="21.5703125" style="1" customWidth="1"/>
    <col min="1022" max="1022" width="14.5703125" style="1" customWidth="1"/>
    <col min="1023" max="1271" width="9.140625" style="1"/>
    <col min="1272" max="1272" width="7.7109375" style="1" customWidth="1"/>
    <col min="1273" max="1273" width="20" style="1" customWidth="1"/>
    <col min="1274" max="1274" width="14.5703125" style="1" customWidth="1"/>
    <col min="1275" max="1275" width="21.85546875" style="1" customWidth="1"/>
    <col min="1276" max="1276" width="10.7109375" style="1" customWidth="1"/>
    <col min="1277" max="1277" width="21.5703125" style="1" customWidth="1"/>
    <col min="1278" max="1278" width="14.5703125" style="1" customWidth="1"/>
    <col min="1279" max="1527" width="9.140625" style="1"/>
    <col min="1528" max="1528" width="7.7109375" style="1" customWidth="1"/>
    <col min="1529" max="1529" width="20" style="1" customWidth="1"/>
    <col min="1530" max="1530" width="14.5703125" style="1" customWidth="1"/>
    <col min="1531" max="1531" width="21.85546875" style="1" customWidth="1"/>
    <col min="1532" max="1532" width="10.7109375" style="1" customWidth="1"/>
    <col min="1533" max="1533" width="21.5703125" style="1" customWidth="1"/>
    <col min="1534" max="1534" width="14.5703125" style="1" customWidth="1"/>
    <col min="1535" max="1783" width="9.140625" style="1"/>
    <col min="1784" max="1784" width="7.7109375" style="1" customWidth="1"/>
    <col min="1785" max="1785" width="20" style="1" customWidth="1"/>
    <col min="1786" max="1786" width="14.5703125" style="1" customWidth="1"/>
    <col min="1787" max="1787" width="21.85546875" style="1" customWidth="1"/>
    <col min="1788" max="1788" width="10.7109375" style="1" customWidth="1"/>
    <col min="1789" max="1789" width="21.5703125" style="1" customWidth="1"/>
    <col min="1790" max="1790" width="14.5703125" style="1" customWidth="1"/>
    <col min="1791" max="2039" width="9.140625" style="1"/>
    <col min="2040" max="2040" width="7.7109375" style="1" customWidth="1"/>
    <col min="2041" max="2041" width="20" style="1" customWidth="1"/>
    <col min="2042" max="2042" width="14.5703125" style="1" customWidth="1"/>
    <col min="2043" max="2043" width="21.85546875" style="1" customWidth="1"/>
    <col min="2044" max="2044" width="10.7109375" style="1" customWidth="1"/>
    <col min="2045" max="2045" width="21.5703125" style="1" customWidth="1"/>
    <col min="2046" max="2046" width="14.5703125" style="1" customWidth="1"/>
    <col min="2047" max="2295" width="9.140625" style="1"/>
    <col min="2296" max="2296" width="7.7109375" style="1" customWidth="1"/>
    <col min="2297" max="2297" width="20" style="1" customWidth="1"/>
    <col min="2298" max="2298" width="14.5703125" style="1" customWidth="1"/>
    <col min="2299" max="2299" width="21.85546875" style="1" customWidth="1"/>
    <col min="2300" max="2300" width="10.7109375" style="1" customWidth="1"/>
    <col min="2301" max="2301" width="21.5703125" style="1" customWidth="1"/>
    <col min="2302" max="2302" width="14.5703125" style="1" customWidth="1"/>
    <col min="2303" max="2551" width="9.140625" style="1"/>
    <col min="2552" max="2552" width="7.7109375" style="1" customWidth="1"/>
    <col min="2553" max="2553" width="20" style="1" customWidth="1"/>
    <col min="2554" max="2554" width="14.5703125" style="1" customWidth="1"/>
    <col min="2555" max="2555" width="21.85546875" style="1" customWidth="1"/>
    <col min="2556" max="2556" width="10.7109375" style="1" customWidth="1"/>
    <col min="2557" max="2557" width="21.5703125" style="1" customWidth="1"/>
    <col min="2558" max="2558" width="14.5703125" style="1" customWidth="1"/>
    <col min="2559" max="2807" width="9.140625" style="1"/>
    <col min="2808" max="2808" width="7.7109375" style="1" customWidth="1"/>
    <col min="2809" max="2809" width="20" style="1" customWidth="1"/>
    <col min="2810" max="2810" width="14.5703125" style="1" customWidth="1"/>
    <col min="2811" max="2811" width="21.85546875" style="1" customWidth="1"/>
    <col min="2812" max="2812" width="10.7109375" style="1" customWidth="1"/>
    <col min="2813" max="2813" width="21.5703125" style="1" customWidth="1"/>
    <col min="2814" max="2814" width="14.5703125" style="1" customWidth="1"/>
    <col min="2815" max="3063" width="9.140625" style="1"/>
    <col min="3064" max="3064" width="7.7109375" style="1" customWidth="1"/>
    <col min="3065" max="3065" width="20" style="1" customWidth="1"/>
    <col min="3066" max="3066" width="14.5703125" style="1" customWidth="1"/>
    <col min="3067" max="3067" width="21.85546875" style="1" customWidth="1"/>
    <col min="3068" max="3068" width="10.7109375" style="1" customWidth="1"/>
    <col min="3069" max="3069" width="21.5703125" style="1" customWidth="1"/>
    <col min="3070" max="3070" width="14.5703125" style="1" customWidth="1"/>
    <col min="3071" max="3319" width="9.140625" style="1"/>
    <col min="3320" max="3320" width="7.7109375" style="1" customWidth="1"/>
    <col min="3321" max="3321" width="20" style="1" customWidth="1"/>
    <col min="3322" max="3322" width="14.5703125" style="1" customWidth="1"/>
    <col min="3323" max="3323" width="21.85546875" style="1" customWidth="1"/>
    <col min="3324" max="3324" width="10.7109375" style="1" customWidth="1"/>
    <col min="3325" max="3325" width="21.5703125" style="1" customWidth="1"/>
    <col min="3326" max="3326" width="14.5703125" style="1" customWidth="1"/>
    <col min="3327" max="3575" width="9.140625" style="1"/>
    <col min="3576" max="3576" width="7.7109375" style="1" customWidth="1"/>
    <col min="3577" max="3577" width="20" style="1" customWidth="1"/>
    <col min="3578" max="3578" width="14.5703125" style="1" customWidth="1"/>
    <col min="3579" max="3579" width="21.85546875" style="1" customWidth="1"/>
    <col min="3580" max="3580" width="10.7109375" style="1" customWidth="1"/>
    <col min="3581" max="3581" width="21.5703125" style="1" customWidth="1"/>
    <col min="3582" max="3582" width="14.5703125" style="1" customWidth="1"/>
    <col min="3583" max="3831" width="9.140625" style="1"/>
    <col min="3832" max="3832" width="7.7109375" style="1" customWidth="1"/>
    <col min="3833" max="3833" width="20" style="1" customWidth="1"/>
    <col min="3834" max="3834" width="14.5703125" style="1" customWidth="1"/>
    <col min="3835" max="3835" width="21.85546875" style="1" customWidth="1"/>
    <col min="3836" max="3836" width="10.7109375" style="1" customWidth="1"/>
    <col min="3837" max="3837" width="21.5703125" style="1" customWidth="1"/>
    <col min="3838" max="3838" width="14.5703125" style="1" customWidth="1"/>
    <col min="3839" max="4087" width="9.140625" style="1"/>
    <col min="4088" max="4088" width="7.7109375" style="1" customWidth="1"/>
    <col min="4089" max="4089" width="20" style="1" customWidth="1"/>
    <col min="4090" max="4090" width="14.5703125" style="1" customWidth="1"/>
    <col min="4091" max="4091" width="21.85546875" style="1" customWidth="1"/>
    <col min="4092" max="4092" width="10.7109375" style="1" customWidth="1"/>
    <col min="4093" max="4093" width="21.5703125" style="1" customWidth="1"/>
    <col min="4094" max="4094" width="14.5703125" style="1" customWidth="1"/>
    <col min="4095" max="4343" width="9.140625" style="1"/>
    <col min="4344" max="4344" width="7.7109375" style="1" customWidth="1"/>
    <col min="4345" max="4345" width="20" style="1" customWidth="1"/>
    <col min="4346" max="4346" width="14.5703125" style="1" customWidth="1"/>
    <col min="4347" max="4347" width="21.85546875" style="1" customWidth="1"/>
    <col min="4348" max="4348" width="10.7109375" style="1" customWidth="1"/>
    <col min="4349" max="4349" width="21.5703125" style="1" customWidth="1"/>
    <col min="4350" max="4350" width="14.5703125" style="1" customWidth="1"/>
    <col min="4351" max="4599" width="9.140625" style="1"/>
    <col min="4600" max="4600" width="7.7109375" style="1" customWidth="1"/>
    <col min="4601" max="4601" width="20" style="1" customWidth="1"/>
    <col min="4602" max="4602" width="14.5703125" style="1" customWidth="1"/>
    <col min="4603" max="4603" width="21.85546875" style="1" customWidth="1"/>
    <col min="4604" max="4604" width="10.7109375" style="1" customWidth="1"/>
    <col min="4605" max="4605" width="21.5703125" style="1" customWidth="1"/>
    <col min="4606" max="4606" width="14.5703125" style="1" customWidth="1"/>
    <col min="4607" max="4855" width="9.140625" style="1"/>
    <col min="4856" max="4856" width="7.7109375" style="1" customWidth="1"/>
    <col min="4857" max="4857" width="20" style="1" customWidth="1"/>
    <col min="4858" max="4858" width="14.5703125" style="1" customWidth="1"/>
    <col min="4859" max="4859" width="21.85546875" style="1" customWidth="1"/>
    <col min="4860" max="4860" width="10.7109375" style="1" customWidth="1"/>
    <col min="4861" max="4861" width="21.5703125" style="1" customWidth="1"/>
    <col min="4862" max="4862" width="14.5703125" style="1" customWidth="1"/>
    <col min="4863" max="5111" width="9.140625" style="1"/>
    <col min="5112" max="5112" width="7.7109375" style="1" customWidth="1"/>
    <col min="5113" max="5113" width="20" style="1" customWidth="1"/>
    <col min="5114" max="5114" width="14.5703125" style="1" customWidth="1"/>
    <col min="5115" max="5115" width="21.85546875" style="1" customWidth="1"/>
    <col min="5116" max="5116" width="10.7109375" style="1" customWidth="1"/>
    <col min="5117" max="5117" width="21.5703125" style="1" customWidth="1"/>
    <col min="5118" max="5118" width="14.5703125" style="1" customWidth="1"/>
    <col min="5119" max="5367" width="9.140625" style="1"/>
    <col min="5368" max="5368" width="7.7109375" style="1" customWidth="1"/>
    <col min="5369" max="5369" width="20" style="1" customWidth="1"/>
    <col min="5370" max="5370" width="14.5703125" style="1" customWidth="1"/>
    <col min="5371" max="5371" width="21.85546875" style="1" customWidth="1"/>
    <col min="5372" max="5372" width="10.7109375" style="1" customWidth="1"/>
    <col min="5373" max="5373" width="21.5703125" style="1" customWidth="1"/>
    <col min="5374" max="5374" width="14.5703125" style="1" customWidth="1"/>
    <col min="5375" max="5623" width="9.140625" style="1"/>
    <col min="5624" max="5624" width="7.7109375" style="1" customWidth="1"/>
    <col min="5625" max="5625" width="20" style="1" customWidth="1"/>
    <col min="5626" max="5626" width="14.5703125" style="1" customWidth="1"/>
    <col min="5627" max="5627" width="21.85546875" style="1" customWidth="1"/>
    <col min="5628" max="5628" width="10.7109375" style="1" customWidth="1"/>
    <col min="5629" max="5629" width="21.5703125" style="1" customWidth="1"/>
    <col min="5630" max="5630" width="14.5703125" style="1" customWidth="1"/>
    <col min="5631" max="5879" width="9.140625" style="1"/>
    <col min="5880" max="5880" width="7.7109375" style="1" customWidth="1"/>
    <col min="5881" max="5881" width="20" style="1" customWidth="1"/>
    <col min="5882" max="5882" width="14.5703125" style="1" customWidth="1"/>
    <col min="5883" max="5883" width="21.85546875" style="1" customWidth="1"/>
    <col min="5884" max="5884" width="10.7109375" style="1" customWidth="1"/>
    <col min="5885" max="5885" width="21.5703125" style="1" customWidth="1"/>
    <col min="5886" max="5886" width="14.5703125" style="1" customWidth="1"/>
    <col min="5887" max="6135" width="9.140625" style="1"/>
    <col min="6136" max="6136" width="7.7109375" style="1" customWidth="1"/>
    <col min="6137" max="6137" width="20" style="1" customWidth="1"/>
    <col min="6138" max="6138" width="14.5703125" style="1" customWidth="1"/>
    <col min="6139" max="6139" width="21.85546875" style="1" customWidth="1"/>
    <col min="6140" max="6140" width="10.7109375" style="1" customWidth="1"/>
    <col min="6141" max="6141" width="21.5703125" style="1" customWidth="1"/>
    <col min="6142" max="6142" width="14.5703125" style="1" customWidth="1"/>
    <col min="6143" max="6391" width="9.140625" style="1"/>
    <col min="6392" max="6392" width="7.7109375" style="1" customWidth="1"/>
    <col min="6393" max="6393" width="20" style="1" customWidth="1"/>
    <col min="6394" max="6394" width="14.5703125" style="1" customWidth="1"/>
    <col min="6395" max="6395" width="21.85546875" style="1" customWidth="1"/>
    <col min="6396" max="6396" width="10.7109375" style="1" customWidth="1"/>
    <col min="6397" max="6397" width="21.5703125" style="1" customWidth="1"/>
    <col min="6398" max="6398" width="14.5703125" style="1" customWidth="1"/>
    <col min="6399" max="6647" width="9.140625" style="1"/>
    <col min="6648" max="6648" width="7.7109375" style="1" customWidth="1"/>
    <col min="6649" max="6649" width="20" style="1" customWidth="1"/>
    <col min="6650" max="6650" width="14.5703125" style="1" customWidth="1"/>
    <col min="6651" max="6651" width="21.85546875" style="1" customWidth="1"/>
    <col min="6652" max="6652" width="10.7109375" style="1" customWidth="1"/>
    <col min="6653" max="6653" width="21.5703125" style="1" customWidth="1"/>
    <col min="6654" max="6654" width="14.5703125" style="1" customWidth="1"/>
    <col min="6655" max="6903" width="9.140625" style="1"/>
    <col min="6904" max="6904" width="7.7109375" style="1" customWidth="1"/>
    <col min="6905" max="6905" width="20" style="1" customWidth="1"/>
    <col min="6906" max="6906" width="14.5703125" style="1" customWidth="1"/>
    <col min="6907" max="6907" width="21.85546875" style="1" customWidth="1"/>
    <col min="6908" max="6908" width="10.7109375" style="1" customWidth="1"/>
    <col min="6909" max="6909" width="21.5703125" style="1" customWidth="1"/>
    <col min="6910" max="6910" width="14.5703125" style="1" customWidth="1"/>
    <col min="6911" max="7159" width="9.140625" style="1"/>
    <col min="7160" max="7160" width="7.7109375" style="1" customWidth="1"/>
    <col min="7161" max="7161" width="20" style="1" customWidth="1"/>
    <col min="7162" max="7162" width="14.5703125" style="1" customWidth="1"/>
    <col min="7163" max="7163" width="21.85546875" style="1" customWidth="1"/>
    <col min="7164" max="7164" width="10.7109375" style="1" customWidth="1"/>
    <col min="7165" max="7165" width="21.5703125" style="1" customWidth="1"/>
    <col min="7166" max="7166" width="14.5703125" style="1" customWidth="1"/>
    <col min="7167" max="7415" width="9.140625" style="1"/>
    <col min="7416" max="7416" width="7.7109375" style="1" customWidth="1"/>
    <col min="7417" max="7417" width="20" style="1" customWidth="1"/>
    <col min="7418" max="7418" width="14.5703125" style="1" customWidth="1"/>
    <col min="7419" max="7419" width="21.85546875" style="1" customWidth="1"/>
    <col min="7420" max="7420" width="10.7109375" style="1" customWidth="1"/>
    <col min="7421" max="7421" width="21.5703125" style="1" customWidth="1"/>
    <col min="7422" max="7422" width="14.5703125" style="1" customWidth="1"/>
    <col min="7423" max="7671" width="9.140625" style="1"/>
    <col min="7672" max="7672" width="7.7109375" style="1" customWidth="1"/>
    <col min="7673" max="7673" width="20" style="1" customWidth="1"/>
    <col min="7674" max="7674" width="14.5703125" style="1" customWidth="1"/>
    <col min="7675" max="7675" width="21.85546875" style="1" customWidth="1"/>
    <col min="7676" max="7676" width="10.7109375" style="1" customWidth="1"/>
    <col min="7677" max="7677" width="21.5703125" style="1" customWidth="1"/>
    <col min="7678" max="7678" width="14.5703125" style="1" customWidth="1"/>
    <col min="7679" max="7927" width="9.140625" style="1"/>
    <col min="7928" max="7928" width="7.7109375" style="1" customWidth="1"/>
    <col min="7929" max="7929" width="20" style="1" customWidth="1"/>
    <col min="7930" max="7930" width="14.5703125" style="1" customWidth="1"/>
    <col min="7931" max="7931" width="21.85546875" style="1" customWidth="1"/>
    <col min="7932" max="7932" width="10.7109375" style="1" customWidth="1"/>
    <col min="7933" max="7933" width="21.5703125" style="1" customWidth="1"/>
    <col min="7934" max="7934" width="14.5703125" style="1" customWidth="1"/>
    <col min="7935" max="8183" width="9.140625" style="1"/>
    <col min="8184" max="8184" width="7.7109375" style="1" customWidth="1"/>
    <col min="8185" max="8185" width="20" style="1" customWidth="1"/>
    <col min="8186" max="8186" width="14.5703125" style="1" customWidth="1"/>
    <col min="8187" max="8187" width="21.85546875" style="1" customWidth="1"/>
    <col min="8188" max="8188" width="10.7109375" style="1" customWidth="1"/>
    <col min="8189" max="8189" width="21.5703125" style="1" customWidth="1"/>
    <col min="8190" max="8190" width="14.5703125" style="1" customWidth="1"/>
    <col min="8191" max="8439" width="9.140625" style="1"/>
    <col min="8440" max="8440" width="7.7109375" style="1" customWidth="1"/>
    <col min="8441" max="8441" width="20" style="1" customWidth="1"/>
    <col min="8442" max="8442" width="14.5703125" style="1" customWidth="1"/>
    <col min="8443" max="8443" width="21.85546875" style="1" customWidth="1"/>
    <col min="8444" max="8444" width="10.7109375" style="1" customWidth="1"/>
    <col min="8445" max="8445" width="21.5703125" style="1" customWidth="1"/>
    <col min="8446" max="8446" width="14.5703125" style="1" customWidth="1"/>
    <col min="8447" max="8695" width="9.140625" style="1"/>
    <col min="8696" max="8696" width="7.7109375" style="1" customWidth="1"/>
    <col min="8697" max="8697" width="20" style="1" customWidth="1"/>
    <col min="8698" max="8698" width="14.5703125" style="1" customWidth="1"/>
    <col min="8699" max="8699" width="21.85546875" style="1" customWidth="1"/>
    <col min="8700" max="8700" width="10.7109375" style="1" customWidth="1"/>
    <col min="8701" max="8701" width="21.5703125" style="1" customWidth="1"/>
    <col min="8702" max="8702" width="14.5703125" style="1" customWidth="1"/>
    <col min="8703" max="8951" width="9.140625" style="1"/>
    <col min="8952" max="8952" width="7.7109375" style="1" customWidth="1"/>
    <col min="8953" max="8953" width="20" style="1" customWidth="1"/>
    <col min="8954" max="8954" width="14.5703125" style="1" customWidth="1"/>
    <col min="8955" max="8955" width="21.85546875" style="1" customWidth="1"/>
    <col min="8956" max="8956" width="10.7109375" style="1" customWidth="1"/>
    <col min="8957" max="8957" width="21.5703125" style="1" customWidth="1"/>
    <col min="8958" max="8958" width="14.5703125" style="1" customWidth="1"/>
    <col min="8959" max="9207" width="9.140625" style="1"/>
    <col min="9208" max="9208" width="7.7109375" style="1" customWidth="1"/>
    <col min="9209" max="9209" width="20" style="1" customWidth="1"/>
    <col min="9210" max="9210" width="14.5703125" style="1" customWidth="1"/>
    <col min="9211" max="9211" width="21.85546875" style="1" customWidth="1"/>
    <col min="9212" max="9212" width="10.7109375" style="1" customWidth="1"/>
    <col min="9213" max="9213" width="21.5703125" style="1" customWidth="1"/>
    <col min="9214" max="9214" width="14.5703125" style="1" customWidth="1"/>
    <col min="9215" max="9463" width="9.140625" style="1"/>
    <col min="9464" max="9464" width="7.7109375" style="1" customWidth="1"/>
    <col min="9465" max="9465" width="20" style="1" customWidth="1"/>
    <col min="9466" max="9466" width="14.5703125" style="1" customWidth="1"/>
    <col min="9467" max="9467" width="21.85546875" style="1" customWidth="1"/>
    <col min="9468" max="9468" width="10.7109375" style="1" customWidth="1"/>
    <col min="9469" max="9469" width="21.5703125" style="1" customWidth="1"/>
    <col min="9470" max="9470" width="14.5703125" style="1" customWidth="1"/>
    <col min="9471" max="9719" width="9.140625" style="1"/>
    <col min="9720" max="9720" width="7.7109375" style="1" customWidth="1"/>
    <col min="9721" max="9721" width="20" style="1" customWidth="1"/>
    <col min="9722" max="9722" width="14.5703125" style="1" customWidth="1"/>
    <col min="9723" max="9723" width="21.85546875" style="1" customWidth="1"/>
    <col min="9724" max="9724" width="10.7109375" style="1" customWidth="1"/>
    <col min="9725" max="9725" width="21.5703125" style="1" customWidth="1"/>
    <col min="9726" max="9726" width="14.5703125" style="1" customWidth="1"/>
    <col min="9727" max="9975" width="9.140625" style="1"/>
    <col min="9976" max="9976" width="7.7109375" style="1" customWidth="1"/>
    <col min="9977" max="9977" width="20" style="1" customWidth="1"/>
    <col min="9978" max="9978" width="14.5703125" style="1" customWidth="1"/>
    <col min="9979" max="9979" width="21.85546875" style="1" customWidth="1"/>
    <col min="9980" max="9980" width="10.7109375" style="1" customWidth="1"/>
    <col min="9981" max="9981" width="21.5703125" style="1" customWidth="1"/>
    <col min="9982" max="9982" width="14.5703125" style="1" customWidth="1"/>
    <col min="9983" max="10231" width="9.140625" style="1"/>
    <col min="10232" max="10232" width="7.7109375" style="1" customWidth="1"/>
    <col min="10233" max="10233" width="20" style="1" customWidth="1"/>
    <col min="10234" max="10234" width="14.5703125" style="1" customWidth="1"/>
    <col min="10235" max="10235" width="21.85546875" style="1" customWidth="1"/>
    <col min="10236" max="10236" width="10.7109375" style="1" customWidth="1"/>
    <col min="10237" max="10237" width="21.5703125" style="1" customWidth="1"/>
    <col min="10238" max="10238" width="14.5703125" style="1" customWidth="1"/>
    <col min="10239" max="10487" width="9.140625" style="1"/>
    <col min="10488" max="10488" width="7.7109375" style="1" customWidth="1"/>
    <col min="10489" max="10489" width="20" style="1" customWidth="1"/>
    <col min="10490" max="10490" width="14.5703125" style="1" customWidth="1"/>
    <col min="10491" max="10491" width="21.85546875" style="1" customWidth="1"/>
    <col min="10492" max="10492" width="10.7109375" style="1" customWidth="1"/>
    <col min="10493" max="10493" width="21.5703125" style="1" customWidth="1"/>
    <col min="10494" max="10494" width="14.5703125" style="1" customWidth="1"/>
    <col min="10495" max="10743" width="9.140625" style="1"/>
    <col min="10744" max="10744" width="7.7109375" style="1" customWidth="1"/>
    <col min="10745" max="10745" width="20" style="1" customWidth="1"/>
    <col min="10746" max="10746" width="14.5703125" style="1" customWidth="1"/>
    <col min="10747" max="10747" width="21.85546875" style="1" customWidth="1"/>
    <col min="10748" max="10748" width="10.7109375" style="1" customWidth="1"/>
    <col min="10749" max="10749" width="21.5703125" style="1" customWidth="1"/>
    <col min="10750" max="10750" width="14.5703125" style="1" customWidth="1"/>
    <col min="10751" max="10999" width="9.140625" style="1"/>
    <col min="11000" max="11000" width="7.7109375" style="1" customWidth="1"/>
    <col min="11001" max="11001" width="20" style="1" customWidth="1"/>
    <col min="11002" max="11002" width="14.5703125" style="1" customWidth="1"/>
    <col min="11003" max="11003" width="21.85546875" style="1" customWidth="1"/>
    <col min="11004" max="11004" width="10.7109375" style="1" customWidth="1"/>
    <col min="11005" max="11005" width="21.5703125" style="1" customWidth="1"/>
    <col min="11006" max="11006" width="14.5703125" style="1" customWidth="1"/>
    <col min="11007" max="11255" width="9.140625" style="1"/>
    <col min="11256" max="11256" width="7.7109375" style="1" customWidth="1"/>
    <col min="11257" max="11257" width="20" style="1" customWidth="1"/>
    <col min="11258" max="11258" width="14.5703125" style="1" customWidth="1"/>
    <col min="11259" max="11259" width="21.85546875" style="1" customWidth="1"/>
    <col min="11260" max="11260" width="10.7109375" style="1" customWidth="1"/>
    <col min="11261" max="11261" width="21.5703125" style="1" customWidth="1"/>
    <col min="11262" max="11262" width="14.5703125" style="1" customWidth="1"/>
    <col min="11263" max="11511" width="9.140625" style="1"/>
    <col min="11512" max="11512" width="7.7109375" style="1" customWidth="1"/>
    <col min="11513" max="11513" width="20" style="1" customWidth="1"/>
    <col min="11514" max="11514" width="14.5703125" style="1" customWidth="1"/>
    <col min="11515" max="11515" width="21.85546875" style="1" customWidth="1"/>
    <col min="11516" max="11516" width="10.7109375" style="1" customWidth="1"/>
    <col min="11517" max="11517" width="21.5703125" style="1" customWidth="1"/>
    <col min="11518" max="11518" width="14.5703125" style="1" customWidth="1"/>
    <col min="11519" max="11767" width="9.140625" style="1"/>
    <col min="11768" max="11768" width="7.7109375" style="1" customWidth="1"/>
    <col min="11769" max="11769" width="20" style="1" customWidth="1"/>
    <col min="11770" max="11770" width="14.5703125" style="1" customWidth="1"/>
    <col min="11771" max="11771" width="21.85546875" style="1" customWidth="1"/>
    <col min="11772" max="11772" width="10.7109375" style="1" customWidth="1"/>
    <col min="11773" max="11773" width="21.5703125" style="1" customWidth="1"/>
    <col min="11774" max="11774" width="14.5703125" style="1" customWidth="1"/>
    <col min="11775" max="12023" width="9.140625" style="1"/>
    <col min="12024" max="12024" width="7.7109375" style="1" customWidth="1"/>
    <col min="12025" max="12025" width="20" style="1" customWidth="1"/>
    <col min="12026" max="12026" width="14.5703125" style="1" customWidth="1"/>
    <col min="12027" max="12027" width="21.85546875" style="1" customWidth="1"/>
    <col min="12028" max="12028" width="10.7109375" style="1" customWidth="1"/>
    <col min="12029" max="12029" width="21.5703125" style="1" customWidth="1"/>
    <col min="12030" max="12030" width="14.5703125" style="1" customWidth="1"/>
    <col min="12031" max="12279" width="9.140625" style="1"/>
    <col min="12280" max="12280" width="7.7109375" style="1" customWidth="1"/>
    <col min="12281" max="12281" width="20" style="1" customWidth="1"/>
    <col min="12282" max="12282" width="14.5703125" style="1" customWidth="1"/>
    <col min="12283" max="12283" width="21.85546875" style="1" customWidth="1"/>
    <col min="12284" max="12284" width="10.7109375" style="1" customWidth="1"/>
    <col min="12285" max="12285" width="21.5703125" style="1" customWidth="1"/>
    <col min="12286" max="12286" width="14.5703125" style="1" customWidth="1"/>
    <col min="12287" max="12535" width="9.140625" style="1"/>
    <col min="12536" max="12536" width="7.7109375" style="1" customWidth="1"/>
    <col min="12537" max="12537" width="20" style="1" customWidth="1"/>
    <col min="12538" max="12538" width="14.5703125" style="1" customWidth="1"/>
    <col min="12539" max="12539" width="21.85546875" style="1" customWidth="1"/>
    <col min="12540" max="12540" width="10.7109375" style="1" customWidth="1"/>
    <col min="12541" max="12541" width="21.5703125" style="1" customWidth="1"/>
    <col min="12542" max="12542" width="14.5703125" style="1" customWidth="1"/>
    <col min="12543" max="12791" width="9.140625" style="1"/>
    <col min="12792" max="12792" width="7.7109375" style="1" customWidth="1"/>
    <col min="12793" max="12793" width="20" style="1" customWidth="1"/>
    <col min="12794" max="12794" width="14.5703125" style="1" customWidth="1"/>
    <col min="12795" max="12795" width="21.85546875" style="1" customWidth="1"/>
    <col min="12796" max="12796" width="10.7109375" style="1" customWidth="1"/>
    <col min="12797" max="12797" width="21.5703125" style="1" customWidth="1"/>
    <col min="12798" max="12798" width="14.5703125" style="1" customWidth="1"/>
    <col min="12799" max="13047" width="9.140625" style="1"/>
    <col min="13048" max="13048" width="7.7109375" style="1" customWidth="1"/>
    <col min="13049" max="13049" width="20" style="1" customWidth="1"/>
    <col min="13050" max="13050" width="14.5703125" style="1" customWidth="1"/>
    <col min="13051" max="13051" width="21.85546875" style="1" customWidth="1"/>
    <col min="13052" max="13052" width="10.7109375" style="1" customWidth="1"/>
    <col min="13053" max="13053" width="21.5703125" style="1" customWidth="1"/>
    <col min="13054" max="13054" width="14.5703125" style="1" customWidth="1"/>
    <col min="13055" max="13303" width="9.140625" style="1"/>
    <col min="13304" max="13304" width="7.7109375" style="1" customWidth="1"/>
    <col min="13305" max="13305" width="20" style="1" customWidth="1"/>
    <col min="13306" max="13306" width="14.5703125" style="1" customWidth="1"/>
    <col min="13307" max="13307" width="21.85546875" style="1" customWidth="1"/>
    <col min="13308" max="13308" width="10.7109375" style="1" customWidth="1"/>
    <col min="13309" max="13309" width="21.5703125" style="1" customWidth="1"/>
    <col min="13310" max="13310" width="14.5703125" style="1" customWidth="1"/>
    <col min="13311" max="13559" width="9.140625" style="1"/>
    <col min="13560" max="13560" width="7.7109375" style="1" customWidth="1"/>
    <col min="13561" max="13561" width="20" style="1" customWidth="1"/>
    <col min="13562" max="13562" width="14.5703125" style="1" customWidth="1"/>
    <col min="13563" max="13563" width="21.85546875" style="1" customWidth="1"/>
    <col min="13564" max="13564" width="10.7109375" style="1" customWidth="1"/>
    <col min="13565" max="13565" width="21.5703125" style="1" customWidth="1"/>
    <col min="13566" max="13566" width="14.5703125" style="1" customWidth="1"/>
    <col min="13567" max="13815" width="9.140625" style="1"/>
    <col min="13816" max="13816" width="7.7109375" style="1" customWidth="1"/>
    <col min="13817" max="13817" width="20" style="1" customWidth="1"/>
    <col min="13818" max="13818" width="14.5703125" style="1" customWidth="1"/>
    <col min="13819" max="13819" width="21.85546875" style="1" customWidth="1"/>
    <col min="13820" max="13820" width="10.7109375" style="1" customWidth="1"/>
    <col min="13821" max="13821" width="21.5703125" style="1" customWidth="1"/>
    <col min="13822" max="13822" width="14.5703125" style="1" customWidth="1"/>
    <col min="13823" max="14071" width="9.140625" style="1"/>
    <col min="14072" max="14072" width="7.7109375" style="1" customWidth="1"/>
    <col min="14073" max="14073" width="20" style="1" customWidth="1"/>
    <col min="14074" max="14074" width="14.5703125" style="1" customWidth="1"/>
    <col min="14075" max="14075" width="21.85546875" style="1" customWidth="1"/>
    <col min="14076" max="14076" width="10.7109375" style="1" customWidth="1"/>
    <col min="14077" max="14077" width="21.5703125" style="1" customWidth="1"/>
    <col min="14078" max="14078" width="14.5703125" style="1" customWidth="1"/>
    <col min="14079" max="14327" width="9.140625" style="1"/>
    <col min="14328" max="14328" width="7.7109375" style="1" customWidth="1"/>
    <col min="14329" max="14329" width="20" style="1" customWidth="1"/>
    <col min="14330" max="14330" width="14.5703125" style="1" customWidth="1"/>
    <col min="14331" max="14331" width="21.85546875" style="1" customWidth="1"/>
    <col min="14332" max="14332" width="10.7109375" style="1" customWidth="1"/>
    <col min="14333" max="14333" width="21.5703125" style="1" customWidth="1"/>
    <col min="14334" max="14334" width="14.5703125" style="1" customWidth="1"/>
    <col min="14335" max="14583" width="9.140625" style="1"/>
    <col min="14584" max="14584" width="7.7109375" style="1" customWidth="1"/>
    <col min="14585" max="14585" width="20" style="1" customWidth="1"/>
    <col min="14586" max="14586" width="14.5703125" style="1" customWidth="1"/>
    <col min="14587" max="14587" width="21.85546875" style="1" customWidth="1"/>
    <col min="14588" max="14588" width="10.7109375" style="1" customWidth="1"/>
    <col min="14589" max="14589" width="21.5703125" style="1" customWidth="1"/>
    <col min="14590" max="14590" width="14.5703125" style="1" customWidth="1"/>
    <col min="14591" max="14839" width="9.140625" style="1"/>
    <col min="14840" max="14840" width="7.7109375" style="1" customWidth="1"/>
    <col min="14841" max="14841" width="20" style="1" customWidth="1"/>
    <col min="14842" max="14842" width="14.5703125" style="1" customWidth="1"/>
    <col min="14843" max="14843" width="21.85546875" style="1" customWidth="1"/>
    <col min="14844" max="14844" width="10.7109375" style="1" customWidth="1"/>
    <col min="14845" max="14845" width="21.5703125" style="1" customWidth="1"/>
    <col min="14846" max="14846" width="14.5703125" style="1" customWidth="1"/>
    <col min="14847" max="15095" width="9.140625" style="1"/>
    <col min="15096" max="15096" width="7.7109375" style="1" customWidth="1"/>
    <col min="15097" max="15097" width="20" style="1" customWidth="1"/>
    <col min="15098" max="15098" width="14.5703125" style="1" customWidth="1"/>
    <col min="15099" max="15099" width="21.85546875" style="1" customWidth="1"/>
    <col min="15100" max="15100" width="10.7109375" style="1" customWidth="1"/>
    <col min="15101" max="15101" width="21.5703125" style="1" customWidth="1"/>
    <col min="15102" max="15102" width="14.5703125" style="1" customWidth="1"/>
    <col min="15103" max="15351" width="9.140625" style="1"/>
    <col min="15352" max="15352" width="7.7109375" style="1" customWidth="1"/>
    <col min="15353" max="15353" width="20" style="1" customWidth="1"/>
    <col min="15354" max="15354" width="14.5703125" style="1" customWidth="1"/>
    <col min="15355" max="15355" width="21.85546875" style="1" customWidth="1"/>
    <col min="15356" max="15356" width="10.7109375" style="1" customWidth="1"/>
    <col min="15357" max="15357" width="21.5703125" style="1" customWidth="1"/>
    <col min="15358" max="15358" width="14.5703125" style="1" customWidth="1"/>
    <col min="15359" max="15607" width="9.140625" style="1"/>
    <col min="15608" max="15608" width="7.7109375" style="1" customWidth="1"/>
    <col min="15609" max="15609" width="20" style="1" customWidth="1"/>
    <col min="15610" max="15610" width="14.5703125" style="1" customWidth="1"/>
    <col min="15611" max="15611" width="21.85546875" style="1" customWidth="1"/>
    <col min="15612" max="15612" width="10.7109375" style="1" customWidth="1"/>
    <col min="15613" max="15613" width="21.5703125" style="1" customWidth="1"/>
    <col min="15614" max="15614" width="14.5703125" style="1" customWidth="1"/>
    <col min="15615" max="15863" width="9.140625" style="1"/>
    <col min="15864" max="15864" width="7.7109375" style="1" customWidth="1"/>
    <col min="15865" max="15865" width="20" style="1" customWidth="1"/>
    <col min="15866" max="15866" width="14.5703125" style="1" customWidth="1"/>
    <col min="15867" max="15867" width="21.85546875" style="1" customWidth="1"/>
    <col min="15868" max="15868" width="10.7109375" style="1" customWidth="1"/>
    <col min="15869" max="15869" width="21.5703125" style="1" customWidth="1"/>
    <col min="15870" max="15870" width="14.5703125" style="1" customWidth="1"/>
    <col min="15871" max="16119" width="9.140625" style="1"/>
    <col min="16120" max="16120" width="7.7109375" style="1" customWidth="1"/>
    <col min="16121" max="16121" width="20" style="1" customWidth="1"/>
    <col min="16122" max="16122" width="14.5703125" style="1" customWidth="1"/>
    <col min="16123" max="16123" width="21.85546875" style="1" customWidth="1"/>
    <col min="16124" max="16124" width="10.7109375" style="1" customWidth="1"/>
    <col min="16125" max="16125" width="21.5703125" style="1" customWidth="1"/>
    <col min="16126" max="16126" width="14.5703125" style="1" customWidth="1"/>
    <col min="16127" max="16384" width="9.140625" style="1"/>
  </cols>
  <sheetData>
    <row r="1" spans="1:7" ht="15" customHeight="1" x14ac:dyDescent="0.25">
      <c r="A1" s="56" t="s">
        <v>58</v>
      </c>
      <c r="B1" s="56"/>
      <c r="C1" s="56"/>
      <c r="D1" s="56"/>
      <c r="E1" s="56"/>
      <c r="F1" s="56"/>
      <c r="G1" s="56"/>
    </row>
    <row r="2" spans="1:7" ht="15" customHeight="1" x14ac:dyDescent="0.25">
      <c r="A2" s="57" t="s">
        <v>44</v>
      </c>
      <c r="B2" s="58"/>
      <c r="C2" s="57" t="s">
        <v>4</v>
      </c>
      <c r="D2" s="58"/>
      <c r="E2" s="23" t="s">
        <v>5</v>
      </c>
      <c r="F2" s="43" t="s">
        <v>45</v>
      </c>
      <c r="G2" s="45" t="s">
        <v>95</v>
      </c>
    </row>
    <row r="3" spans="1:7" ht="15" customHeight="1" x14ac:dyDescent="0.25">
      <c r="A3" s="48" t="s">
        <v>31</v>
      </c>
      <c r="B3" s="49"/>
      <c r="C3" s="46" t="s">
        <v>36</v>
      </c>
      <c r="D3" s="47"/>
      <c r="E3" s="18" t="s">
        <v>9</v>
      </c>
      <c r="F3" s="41" t="s">
        <v>37</v>
      </c>
      <c r="G3" s="42" t="s">
        <v>88</v>
      </c>
    </row>
    <row r="4" spans="1:7" ht="15" customHeight="1" x14ac:dyDescent="0.25">
      <c r="A4" s="48" t="s">
        <v>65</v>
      </c>
      <c r="B4" s="49"/>
      <c r="C4" s="46" t="s">
        <v>23</v>
      </c>
      <c r="D4" s="47"/>
      <c r="E4" s="18" t="s">
        <v>9</v>
      </c>
      <c r="F4" s="41" t="s">
        <v>32</v>
      </c>
      <c r="G4" s="42" t="s">
        <v>88</v>
      </c>
    </row>
    <row r="5" spans="1:7" ht="15" customHeight="1" x14ac:dyDescent="0.25">
      <c r="A5" s="48" t="s">
        <v>11</v>
      </c>
      <c r="B5" s="49"/>
      <c r="C5" s="46" t="s">
        <v>22</v>
      </c>
      <c r="D5" s="47"/>
      <c r="E5" s="18" t="s">
        <v>9</v>
      </c>
      <c r="F5" s="41" t="s">
        <v>34</v>
      </c>
      <c r="G5" s="42" t="s">
        <v>88</v>
      </c>
    </row>
    <row r="6" spans="1:7" ht="15" customHeight="1" x14ac:dyDescent="0.25">
      <c r="A6" s="48" t="s">
        <v>66</v>
      </c>
      <c r="B6" s="49"/>
      <c r="C6" s="46" t="s">
        <v>18</v>
      </c>
      <c r="D6" s="47"/>
      <c r="E6" s="18" t="s">
        <v>48</v>
      </c>
      <c r="F6" s="41" t="s">
        <v>38</v>
      </c>
      <c r="G6" s="42" t="s">
        <v>88</v>
      </c>
    </row>
    <row r="7" spans="1:7" ht="15" customHeight="1" x14ac:dyDescent="0.25">
      <c r="A7" s="48" t="s">
        <v>12</v>
      </c>
      <c r="B7" s="49"/>
      <c r="C7" s="46" t="s">
        <v>20</v>
      </c>
      <c r="D7" s="47"/>
      <c r="E7" s="18" t="s">
        <v>9</v>
      </c>
      <c r="F7" s="41" t="s">
        <v>57</v>
      </c>
      <c r="G7" s="42" t="s">
        <v>88</v>
      </c>
    </row>
    <row r="8" spans="1:7" ht="16.5" customHeight="1" x14ac:dyDescent="0.25">
      <c r="A8" s="15"/>
      <c r="B8" s="15"/>
      <c r="C8" s="15"/>
      <c r="D8" s="15"/>
      <c r="E8" s="16"/>
      <c r="F8" s="20"/>
      <c r="G8" s="17"/>
    </row>
    <row r="9" spans="1:7" ht="15" customHeight="1" x14ac:dyDescent="0.25">
      <c r="A9" s="56" t="s">
        <v>59</v>
      </c>
      <c r="B9" s="56"/>
      <c r="C9" s="56"/>
      <c r="D9" s="56"/>
      <c r="E9" s="56"/>
      <c r="F9" s="56"/>
      <c r="G9" s="56"/>
    </row>
    <row r="10" spans="1:7" ht="15" customHeight="1" x14ac:dyDescent="0.25">
      <c r="A10" s="57" t="s">
        <v>44</v>
      </c>
      <c r="B10" s="58"/>
      <c r="C10" s="57" t="s">
        <v>4</v>
      </c>
      <c r="D10" s="58"/>
      <c r="E10" s="23" t="s">
        <v>5</v>
      </c>
      <c r="F10" s="59" t="s">
        <v>45</v>
      </c>
      <c r="G10" s="59"/>
    </row>
    <row r="11" spans="1:7" ht="15" customHeight="1" x14ac:dyDescent="0.25">
      <c r="A11" s="48" t="s">
        <v>31</v>
      </c>
      <c r="B11" s="49"/>
      <c r="C11" s="46" t="s">
        <v>89</v>
      </c>
      <c r="D11" s="47"/>
      <c r="E11" s="44" t="s">
        <v>90</v>
      </c>
      <c r="F11" s="55" t="s">
        <v>91</v>
      </c>
      <c r="G11" s="55"/>
    </row>
    <row r="12" spans="1:7" ht="15" customHeight="1" x14ac:dyDescent="0.25">
      <c r="A12" s="48" t="s">
        <v>10</v>
      </c>
      <c r="B12" s="49"/>
      <c r="C12" s="53" t="s">
        <v>92</v>
      </c>
      <c r="D12" s="54"/>
      <c r="E12" s="44" t="s">
        <v>90</v>
      </c>
      <c r="F12" s="55" t="s">
        <v>93</v>
      </c>
      <c r="G12" s="55"/>
    </row>
    <row r="13" spans="1:7" ht="15" customHeight="1" x14ac:dyDescent="0.25">
      <c r="A13" s="48" t="s">
        <v>11</v>
      </c>
      <c r="B13" s="49"/>
      <c r="C13" s="53" t="s">
        <v>89</v>
      </c>
      <c r="D13" s="54"/>
      <c r="E13" s="44" t="s">
        <v>90</v>
      </c>
      <c r="F13" s="55" t="s">
        <v>91</v>
      </c>
      <c r="G13" s="55"/>
    </row>
    <row r="14" spans="1:7" ht="15" customHeight="1" x14ac:dyDescent="0.25">
      <c r="A14" s="48" t="s">
        <v>33</v>
      </c>
      <c r="B14" s="49"/>
      <c r="C14" s="53" t="s">
        <v>18</v>
      </c>
      <c r="D14" s="54"/>
      <c r="E14" s="25" t="s">
        <v>94</v>
      </c>
      <c r="F14" s="55" t="s">
        <v>38</v>
      </c>
      <c r="G14" s="55"/>
    </row>
    <row r="15" spans="1:7" ht="15" customHeight="1" x14ac:dyDescent="0.25">
      <c r="A15" s="48" t="s">
        <v>12</v>
      </c>
      <c r="B15" s="49"/>
      <c r="C15" s="53" t="s">
        <v>92</v>
      </c>
      <c r="D15" s="54"/>
      <c r="E15" s="44" t="s">
        <v>90</v>
      </c>
      <c r="F15" s="55" t="s">
        <v>93</v>
      </c>
      <c r="G15" s="55"/>
    </row>
    <row r="16" spans="1:7" ht="12.75" customHeight="1" x14ac:dyDescent="0.25">
      <c r="A16" s="3"/>
      <c r="B16" s="3"/>
      <c r="C16" s="60"/>
      <c r="D16" s="60"/>
      <c r="E16" s="19"/>
      <c r="F16" s="61"/>
      <c r="G16" s="61"/>
    </row>
    <row r="17" spans="1:7" s="14" customFormat="1" ht="12.75" customHeight="1" x14ac:dyDescent="0.25">
      <c r="A17" s="13" t="s">
        <v>47</v>
      </c>
      <c r="B17" s="7"/>
      <c r="C17" s="8"/>
      <c r="D17" s="8"/>
      <c r="E17" s="8"/>
      <c r="F17" s="9"/>
      <c r="G17" s="10"/>
    </row>
    <row r="18" spans="1:7" s="14" customFormat="1" ht="12.75" customHeight="1" x14ac:dyDescent="0.25">
      <c r="A18" s="11" t="s">
        <v>13</v>
      </c>
      <c r="B18" s="8"/>
      <c r="C18" s="8"/>
      <c r="D18" s="8"/>
      <c r="E18" s="8"/>
      <c r="F18" s="9"/>
      <c r="G18" s="10"/>
    </row>
    <row r="19" spans="1:7" s="14" customFormat="1" ht="12.75" customHeight="1" x14ac:dyDescent="0.25">
      <c r="A19" s="11" t="s">
        <v>14</v>
      </c>
      <c r="B19" s="8"/>
      <c r="C19" s="8"/>
      <c r="D19" s="8"/>
      <c r="E19" s="8"/>
      <c r="F19" s="9"/>
      <c r="G19" s="10"/>
    </row>
    <row r="20" spans="1:7" s="14" customFormat="1" ht="12.75" customHeight="1" x14ac:dyDescent="0.25">
      <c r="A20" s="11" t="s">
        <v>15</v>
      </c>
      <c r="B20" s="8"/>
      <c r="C20" s="8"/>
      <c r="D20" s="8"/>
      <c r="E20" s="8"/>
      <c r="F20" s="9"/>
      <c r="G20" s="10"/>
    </row>
    <row r="21" spans="1:7" s="14" customFormat="1" ht="12.75" customHeight="1" x14ac:dyDescent="0.25">
      <c r="A21" s="11" t="s">
        <v>16</v>
      </c>
      <c r="B21" s="8"/>
      <c r="C21" s="8"/>
      <c r="D21" s="8"/>
      <c r="E21" s="8"/>
      <c r="F21" s="9"/>
      <c r="G21" s="10"/>
    </row>
    <row r="22" spans="1:7" s="14" customFormat="1" ht="12.75" customHeight="1" x14ac:dyDescent="0.25">
      <c r="A22" s="11" t="s">
        <v>17</v>
      </c>
      <c r="B22" s="8"/>
      <c r="C22" s="8"/>
      <c r="D22" s="8"/>
      <c r="E22" s="8"/>
      <c r="F22" s="9"/>
      <c r="G22" s="10"/>
    </row>
    <row r="23" spans="1:7" s="14" customFormat="1" ht="12.75" customHeight="1" x14ac:dyDescent="0.25">
      <c r="A23" s="11" t="s">
        <v>51</v>
      </c>
      <c r="B23" s="8"/>
      <c r="C23" s="11"/>
      <c r="D23" s="11"/>
      <c r="E23" s="11"/>
      <c r="F23" s="9"/>
      <c r="G23" s="10"/>
    </row>
    <row r="24" spans="1:7" s="14" customFormat="1" ht="12.75" customHeight="1" x14ac:dyDescent="0.25">
      <c r="A24" s="52" t="s">
        <v>52</v>
      </c>
      <c r="B24" s="52"/>
      <c r="C24" s="52"/>
      <c r="D24" s="52"/>
      <c r="E24" s="52"/>
      <c r="F24" s="52"/>
      <c r="G24" s="10"/>
    </row>
    <row r="25" spans="1:7" s="14" customFormat="1" ht="12.75" customHeight="1" x14ac:dyDescent="0.25">
      <c r="A25" s="11" t="s">
        <v>39</v>
      </c>
      <c r="B25" s="11"/>
      <c r="C25" s="11"/>
      <c r="D25" s="11"/>
      <c r="E25" s="11"/>
      <c r="F25" s="9"/>
      <c r="G25" s="10"/>
    </row>
    <row r="26" spans="1:7" s="14" customFormat="1" ht="12.75" customHeight="1" x14ac:dyDescent="0.25">
      <c r="A26" s="11"/>
      <c r="B26" s="11"/>
      <c r="C26" s="11"/>
      <c r="D26" s="11"/>
      <c r="E26" s="11"/>
      <c r="F26" s="9"/>
      <c r="G26" s="10"/>
    </row>
    <row r="27" spans="1:7" s="14" customFormat="1" ht="12.75" customHeight="1" x14ac:dyDescent="0.25">
      <c r="A27" s="11"/>
      <c r="B27" s="11"/>
      <c r="C27" s="11"/>
      <c r="D27" s="11"/>
      <c r="E27" s="11"/>
      <c r="F27" s="9"/>
      <c r="G27" s="10"/>
    </row>
    <row r="28" spans="1:7" ht="12.75" customHeight="1" x14ac:dyDescent="0.2">
      <c r="A28" s="87"/>
      <c r="B28" s="87"/>
      <c r="C28" s="87"/>
      <c r="D28" s="12"/>
      <c r="E28" s="12"/>
      <c r="F28" s="9"/>
      <c r="G28" s="10"/>
    </row>
    <row r="29" spans="1:7" x14ac:dyDescent="0.25">
      <c r="A29" s="51" t="s">
        <v>46</v>
      </c>
      <c r="B29" s="51"/>
      <c r="C29" s="51"/>
      <c r="D29" s="51" t="s">
        <v>35</v>
      </c>
      <c r="E29" s="51"/>
      <c r="F29" s="51" t="s">
        <v>35</v>
      </c>
      <c r="G29" s="51"/>
    </row>
    <row r="30" spans="1:7" x14ac:dyDescent="0.25">
      <c r="A30" s="51" t="s">
        <v>87</v>
      </c>
      <c r="B30" s="51"/>
      <c r="C30" s="51"/>
      <c r="D30" s="51"/>
      <c r="E30" s="51"/>
      <c r="F30" s="51"/>
      <c r="G30" s="51"/>
    </row>
    <row r="31" spans="1:7" x14ac:dyDescent="0.25">
      <c r="A31" s="51" t="s">
        <v>69</v>
      </c>
      <c r="B31" s="51"/>
      <c r="C31" s="51"/>
      <c r="D31" s="51" t="s">
        <v>42</v>
      </c>
      <c r="E31" s="51"/>
      <c r="F31" s="51" t="s">
        <v>67</v>
      </c>
      <c r="G31" s="51"/>
    </row>
    <row r="32" spans="1:7" x14ac:dyDescent="0.25">
      <c r="A32" s="51" t="s">
        <v>70</v>
      </c>
      <c r="B32" s="51"/>
      <c r="C32" s="51"/>
      <c r="D32" s="51" t="s">
        <v>71</v>
      </c>
      <c r="E32" s="51"/>
      <c r="F32" s="51" t="s">
        <v>71</v>
      </c>
      <c r="G32" s="51"/>
    </row>
    <row r="33" spans="1:7" x14ac:dyDescent="0.25">
      <c r="A33" s="22"/>
      <c r="B33" s="22"/>
      <c r="C33" s="4"/>
      <c r="D33" s="22"/>
      <c r="E33" s="22"/>
      <c r="F33" s="22"/>
      <c r="G33" s="22"/>
    </row>
    <row r="34" spans="1:7" x14ac:dyDescent="0.25">
      <c r="A34" s="51"/>
      <c r="B34" s="51"/>
      <c r="C34" s="4"/>
      <c r="D34" s="51"/>
      <c r="E34" s="51"/>
      <c r="F34" s="51"/>
      <c r="G34" s="51"/>
    </row>
    <row r="35" spans="1:7" x14ac:dyDescent="0.25">
      <c r="A35" s="51"/>
      <c r="B35" s="51"/>
      <c r="C35" s="4"/>
      <c r="D35" s="51" t="s">
        <v>35</v>
      </c>
      <c r="E35" s="51"/>
      <c r="F35" s="51" t="s">
        <v>35</v>
      </c>
      <c r="G35" s="51"/>
    </row>
    <row r="36" spans="1:7" x14ac:dyDescent="0.25">
      <c r="A36" s="22"/>
      <c r="B36" s="22"/>
      <c r="C36" s="4"/>
      <c r="D36" s="22"/>
      <c r="E36" s="22"/>
      <c r="F36" s="22"/>
      <c r="G36" s="6"/>
    </row>
    <row r="37" spans="1:7" x14ac:dyDescent="0.25">
      <c r="A37" s="51"/>
      <c r="B37" s="51"/>
      <c r="C37" s="4"/>
      <c r="D37" s="51" t="s">
        <v>60</v>
      </c>
      <c r="E37" s="51"/>
      <c r="F37" s="51" t="s">
        <v>22</v>
      </c>
      <c r="G37" s="51"/>
    </row>
    <row r="38" spans="1:7" x14ac:dyDescent="0.25">
      <c r="A38" s="51"/>
      <c r="B38" s="51"/>
      <c r="C38" s="4"/>
      <c r="D38" s="51" t="s">
        <v>61</v>
      </c>
      <c r="E38" s="51"/>
      <c r="F38" s="51" t="s">
        <v>9</v>
      </c>
      <c r="G38" s="51"/>
    </row>
    <row r="39" spans="1:7" x14ac:dyDescent="0.25">
      <c r="A39" s="3"/>
      <c r="B39" s="3"/>
      <c r="C39" s="3"/>
      <c r="D39" s="50"/>
      <c r="E39" s="50"/>
      <c r="F39" s="50"/>
      <c r="G39" s="50"/>
    </row>
    <row r="40" spans="1:7" x14ac:dyDescent="0.25">
      <c r="A40" s="3"/>
      <c r="B40" s="3"/>
      <c r="C40" s="3"/>
      <c r="D40" s="50"/>
      <c r="E40" s="50"/>
      <c r="F40" s="50"/>
      <c r="G40" s="50"/>
    </row>
    <row r="41" spans="1:7" x14ac:dyDescent="0.25">
      <c r="A41" s="3"/>
      <c r="B41" s="3"/>
      <c r="C41" s="3"/>
      <c r="D41" s="50"/>
      <c r="E41" s="50"/>
      <c r="F41" s="50"/>
      <c r="G41" s="50"/>
    </row>
  </sheetData>
  <mergeCells count="66">
    <mergeCell ref="A1:G1"/>
    <mergeCell ref="A2:B2"/>
    <mergeCell ref="C2:D2"/>
    <mergeCell ref="A3:B3"/>
    <mergeCell ref="C3:D3"/>
    <mergeCell ref="A6:B6"/>
    <mergeCell ref="C6:D6"/>
    <mergeCell ref="A7:B7"/>
    <mergeCell ref="C7:D7"/>
    <mergeCell ref="A4:B4"/>
    <mergeCell ref="C4:D4"/>
    <mergeCell ref="A5:B5"/>
    <mergeCell ref="C5:D5"/>
    <mergeCell ref="A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C16:D16"/>
    <mergeCell ref="F16:G16"/>
    <mergeCell ref="A24:F24"/>
    <mergeCell ref="A29:C29"/>
    <mergeCell ref="D29:E29"/>
    <mergeCell ref="F29:G29"/>
    <mergeCell ref="D30:E30"/>
    <mergeCell ref="F30:G30"/>
    <mergeCell ref="A31:C31"/>
    <mergeCell ref="D31:E31"/>
    <mergeCell ref="F31:G31"/>
    <mergeCell ref="F37:G37"/>
    <mergeCell ref="A32:C32"/>
    <mergeCell ref="D32:E32"/>
    <mergeCell ref="F32:G32"/>
    <mergeCell ref="A34:B34"/>
    <mergeCell ref="D34:E34"/>
    <mergeCell ref="F34:G34"/>
    <mergeCell ref="D41:E41"/>
    <mergeCell ref="F41:G41"/>
    <mergeCell ref="A30:C30"/>
    <mergeCell ref="A28:C28"/>
    <mergeCell ref="A38:B38"/>
    <mergeCell ref="D38:E38"/>
    <mergeCell ref="F38:G38"/>
    <mergeCell ref="D39:E39"/>
    <mergeCell ref="F39:G39"/>
    <mergeCell ref="D40:E40"/>
    <mergeCell ref="F40:G40"/>
    <mergeCell ref="A35:B35"/>
    <mergeCell ref="D35:E35"/>
    <mergeCell ref="F35:G35"/>
    <mergeCell ref="A37:B37"/>
    <mergeCell ref="D37:E37"/>
  </mergeCells>
  <pageMargins left="0.48" right="0.23622047244094491" top="0.5" bottom="0.32" header="0.24" footer="0.2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2. ÜÇ AYLIK</vt:lpstr>
      <vt:lpstr>FETVA-ADRB</vt:lpstr>
      <vt:lpstr>'FETVA-ADRB'!Yazdırma_Alanı</vt:lpstr>
      <vt:lpstr>'2. ÜÇ AYLIK'!Yazdırma_Başlıkları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2017-03-29T05:13:17Z</dcterms:modified>
</cp:coreProperties>
</file>